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tabRatio="949" activeTab="12"/>
  </bookViews>
  <sheets>
    <sheet name="封面" sheetId="1" r:id="rId1"/>
    <sheet name="收支总表1" sheetId="2" r:id="rId2"/>
    <sheet name="收入预算2" sheetId="3" r:id="rId3"/>
    <sheet name="支出预算3" sheetId="4" r:id="rId4"/>
    <sheet name="财政拨款收支总表4 " sheetId="5" r:id="rId5"/>
    <sheet name="一般公共支出预算5" sheetId="6" r:id="rId6"/>
    <sheet name="一般公共预算基本支出表6" sheetId="7" r:id="rId7"/>
    <sheet name="三公两费预算7" sheetId="8" r:id="rId8"/>
    <sheet name="政府性基金预算8" sheetId="9" r:id="rId9"/>
    <sheet name="国有资本预算9" sheetId="10" r:id="rId10"/>
    <sheet name="项目支出预算10" sheetId="11" r:id="rId11"/>
    <sheet name="财政拨款上年未列支结转资金预算安排情况表" sheetId="13" r:id="rId12"/>
    <sheet name="政府采购预算表" sheetId="12" r:id="rId13"/>
  </sheets>
  <definedNames>
    <definedName name="_xlnm.Print_Titles" localSheetId="12">政府采购预算表!#REF!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<sst xmlns="http://schemas.openxmlformats.org/spreadsheetml/2006/main" count="629" uniqueCount="285">
  <si>
    <t>玉东新区</t>
  </si>
  <si>
    <t>2024年部门预算报表</t>
  </si>
  <si>
    <t>预算01表</t>
  </si>
  <si>
    <t>收 支 总 表</t>
  </si>
  <si>
    <t>单位： 万元</t>
  </si>
  <si>
    <t>收            入</t>
  </si>
  <si>
    <t>支            出</t>
  </si>
  <si>
    <t>项   目</t>
  </si>
  <si>
    <t>预算数</t>
  </si>
  <si>
    <t>项   目（按支出功能科目分类）</t>
  </si>
  <si>
    <t>一、一般公共预算拨款</t>
  </si>
  <si>
    <t xml:space="preserve"> 一、一般公共服务支出</t>
  </si>
  <si>
    <t xml:space="preserve">   （一）上级补助</t>
  </si>
  <si>
    <t xml:space="preserve"> 二、外交支出</t>
  </si>
  <si>
    <t xml:space="preserve">   （二）本级</t>
  </si>
  <si>
    <t xml:space="preserve"> 三、国防支出</t>
  </si>
  <si>
    <t xml:space="preserve">   （三）一般债券收入</t>
  </si>
  <si>
    <t xml:space="preserve"> 四、公共安全支出</t>
  </si>
  <si>
    <t>二、政府性基金预算</t>
  </si>
  <si>
    <t xml:space="preserve"> 五、教育支出</t>
  </si>
  <si>
    <t xml:space="preserve"> 六、科学技术支出</t>
  </si>
  <si>
    <t xml:space="preserve"> 七、文化旅游体育与传媒支出</t>
  </si>
  <si>
    <t xml:space="preserve">   （三）专项债券收入</t>
  </si>
  <si>
    <t xml:space="preserve"> 八、社会保障和就业支出</t>
  </si>
  <si>
    <t>三、国有资本经营预算</t>
  </si>
  <si>
    <t xml:space="preserve"> 九、卫生健康支出</t>
  </si>
  <si>
    <t xml:space="preserve"> 十、节能环保支出</t>
  </si>
  <si>
    <t xml:space="preserve"> 十一、城乡社区支出</t>
  </si>
  <si>
    <t>四、财政专户管理资金</t>
  </si>
  <si>
    <t xml:space="preserve"> 十二、农林水支出</t>
  </si>
  <si>
    <t>五、单位资金</t>
  </si>
  <si>
    <t xml:space="preserve"> 十三、交通运输支出</t>
  </si>
  <si>
    <t xml:space="preserve">   （一）事业收入</t>
  </si>
  <si>
    <t xml:space="preserve"> 十四、资源勘探工业信息等支出</t>
  </si>
  <si>
    <t xml:space="preserve">   （二）事业单位经营收入</t>
  </si>
  <si>
    <t xml:space="preserve"> 十五、商业服务业等支出</t>
  </si>
  <si>
    <t xml:space="preserve">   （三）上级补助收入</t>
  </si>
  <si>
    <t xml:space="preserve"> 十六、金融支出</t>
  </si>
  <si>
    <t xml:space="preserve">   （四）附属单位上缴收入</t>
  </si>
  <si>
    <t xml:space="preserve"> 十七、援助其他地区支出</t>
  </si>
  <si>
    <t xml:space="preserve">   （五）其他收入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</si>
  <si>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</si>
  <si>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</si>
  <si>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</si>
  <si>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</si>
  <si>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</si>
  <si>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二十三、其他支出</t>
  </si>
  <si>
    <t xml:space="preserve"> 二十四、债务还本支出</t>
  </si>
  <si>
    <t xml:space="preserve"> 二十五、债务付息支出</t>
  </si>
  <si>
    <t xml:space="preserve"> 二十六、债务发行费用支出</t>
  </si>
  <si>
    <t>本 年 收 入 合 计</t>
  </si>
  <si>
    <t>本 年 支 出 合 计</t>
  </si>
  <si>
    <t xml:space="preserve"> 上年结转结余</t>
  </si>
  <si>
    <t xml:space="preserve"> 上年结转结余支出</t>
  </si>
  <si>
    <t>收  入  总  计</t>
  </si>
  <si>
    <t>支  出  总  计</t>
  </si>
  <si>
    <t>预算02表</t>
  </si>
  <si>
    <t>收 入 总 表</t>
  </si>
  <si>
    <t>部门（单位）代码</t>
  </si>
  <si>
    <t xml:space="preserve">部门（单位）名称
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</si>
  <si>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</si>
  <si>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</si>
  <si>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</si>
  <si>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</si>
  <si>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</si>
  <si>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</si>
  <si>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</si>
  <si>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</si>
  <si>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</si>
  <si>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**</t>
  </si>
  <si>
    <t/>
  </si>
  <si>
    <t>102</t>
  </si>
  <si>
    <t>中共玉林市玉东新区工作委员会党群工作部</t>
  </si>
  <si>
    <t>102001</t>
  </si>
  <si>
    <t>预算03表</t>
  </si>
  <si>
    <t>支 出 总 表</t>
  </si>
  <si>
    <t>科目编码</t>
  </si>
  <si>
    <t>部门（单位）名称
(功能分类科目名称)</t>
  </si>
  <si>
    <t>本年支出</t>
  </si>
  <si>
    <t>基本支出</t>
  </si>
  <si>
    <t>项目支出</t>
  </si>
  <si>
    <t>其中：</t>
  </si>
  <si>
    <t>事业单位经营支出</t>
  </si>
  <si>
    <t>上缴上级支出</t>
  </si>
  <si>
    <t>对附属单位补助支出</t>
  </si>
  <si>
    <t>201</t>
  </si>
  <si>
    <t>03</t>
  </si>
  <si>
    <t>机关服务</t>
  </si>
  <si>
    <t>29</t>
  </si>
  <si>
    <t>02</t>
  </si>
  <si>
    <t>一般行政管理事务</t>
  </si>
  <si>
    <t>31</t>
  </si>
  <si>
    <t>01</t>
  </si>
  <si>
    <t>行政运行</t>
  </si>
  <si>
    <t>32</t>
  </si>
  <si>
    <t>04</t>
  </si>
  <si>
    <t>公务员事务</t>
  </si>
  <si>
    <t>33</t>
  </si>
  <si>
    <t>99</t>
  </si>
  <si>
    <t>其他宣传事务支出</t>
  </si>
  <si>
    <t>34</t>
  </si>
  <si>
    <t>208</t>
  </si>
  <si>
    <t>综合业务管理</t>
  </si>
  <si>
    <t>05</t>
  </si>
  <si>
    <t>劳动保障监察</t>
  </si>
  <si>
    <t>07</t>
  </si>
  <si>
    <t>社会保险业务管理事务</t>
  </si>
  <si>
    <t>其他人力资源和社会保障管理事务支出</t>
  </si>
  <si>
    <t>机关事业单位基本养老保险缴费支出</t>
  </si>
  <si>
    <t>06</t>
  </si>
  <si>
    <t>机关事业单位职业年金缴费支出</t>
  </si>
  <si>
    <t>26</t>
  </si>
  <si>
    <t>财政对城乡居民基本养老保险基金的补助</t>
  </si>
  <si>
    <t>210</t>
  </si>
  <si>
    <t>11</t>
  </si>
  <si>
    <t>行政单位医疗</t>
  </si>
  <si>
    <t>公务员医疗补助</t>
  </si>
  <si>
    <t>其他行政事业单位医疗支出</t>
  </si>
  <si>
    <t>221</t>
  </si>
  <si>
    <t>住房公积金</t>
  </si>
  <si>
    <t>预算04表</t>
  </si>
  <si>
    <t>财政拨款收支总表</t>
  </si>
  <si>
    <t xml:space="preserve">一、本年收入 </t>
  </si>
  <si>
    <t>一、本年支出</t>
  </si>
  <si>
    <t>（一）一般公共预算</t>
  </si>
  <si>
    <t xml:space="preserve"> （一）一般公共服务支出</t>
  </si>
  <si>
    <t xml:space="preserve">   1、上级补助</t>
  </si>
  <si>
    <t xml:space="preserve"> （二）外交支出</t>
  </si>
  <si>
    <t xml:space="preserve">   2、本级</t>
  </si>
  <si>
    <t xml:space="preserve"> （三）国防支出</t>
  </si>
  <si>
    <t xml:space="preserve">   3、一般债券收入</t>
  </si>
  <si>
    <t xml:space="preserve"> （四）公共安全支出</t>
  </si>
  <si>
    <t>（二）政府性基金预算</t>
  </si>
  <si>
    <t xml:space="preserve"> （五）教育支出</t>
  </si>
  <si>
    <t xml:space="preserve"> （六）科学技术支出</t>
  </si>
  <si>
    <t xml:space="preserve"> （七）文化旅游体育与传媒支出</t>
  </si>
  <si>
    <t xml:space="preserve">   3、专项债券收入</t>
  </si>
  <si>
    <t xml:space="preserve"> （八）社会保障和就业支出</t>
  </si>
  <si>
    <t>（三）国有资本经营预算</t>
  </si>
  <si>
    <t xml:space="preserve"> （九）卫生健康支出</t>
  </si>
  <si>
    <t xml:space="preserve"> （十）节能环保支出</t>
  </si>
  <si>
    <t xml:space="preserve"> （十一）城乡社区支出</t>
  </si>
  <si>
    <t>二、上年结转结余</t>
  </si>
  <si>
    <t xml:space="preserve"> （十二）农林水支出</t>
  </si>
  <si>
    <t xml:space="preserve"> （十三）交通运输支出</t>
  </si>
  <si>
    <t xml:space="preserve"> （十四）资源勘探工业信息等支出</t>
  </si>
  <si>
    <t xml:space="preserve"> （十五）商业服务业等支出</t>
  </si>
  <si>
    <t xml:space="preserve"> （十六）金融支出</t>
  </si>
  <si>
    <t xml:space="preserve"> （十七）援助其他地区支出</t>
  </si>
  <si>
    <t xml:space="preserve"> （十八）自然资源海洋气象等支出</t>
  </si>
  <si>
    <t xml:space="preserve"> （十九）住房保障支出</t>
  </si>
  <si>
    <t xml:space="preserve"> （二十）粮油物资储备支出</t>
  </si>
  <si>
    <t xml:space="preserve"> （二十一）国有资本经营预算支出</t>
  </si>
  <si>
    <t xml:space="preserve"> （二十二）灾害防治及应急管理支出</t>
  </si>
  <si>
    <t xml:space="preserve"> （二十三）其他支出</t>
  </si>
  <si>
    <t xml:space="preserve"> （二十四）债务还本支出</t>
  </si>
  <si>
    <t xml:space="preserve"> （二十五）债务付息支出</t>
  </si>
  <si>
    <t xml:space="preserve"> （二十六）债务发行费用支出</t>
  </si>
  <si>
    <t xml:space="preserve"> 二、上年结转结余支出</t>
  </si>
  <si>
    <t>收   入   总   计</t>
  </si>
  <si>
    <t>支　　　出　　　总　　　计</t>
  </si>
  <si>
    <t>预算05表</t>
  </si>
  <si>
    <t>一般公共预算支出表</t>
  </si>
  <si>
    <t>本年一般公共预算支出</t>
  </si>
  <si>
    <t>人员经费</t>
  </si>
  <si>
    <t>公用经费</t>
  </si>
  <si>
    <t>预算06表</t>
  </si>
  <si>
    <t>一般公共预算基本支出表</t>
  </si>
  <si>
    <t>部门预算支出经济分类科目</t>
  </si>
  <si>
    <t>本年一般公共预算基本支出</t>
  </si>
  <si>
    <t>类</t>
  </si>
  <si>
    <t>款</t>
  </si>
  <si>
    <t>科目名称</t>
  </si>
  <si>
    <t>301</t>
  </si>
  <si>
    <t>工资福利支出</t>
  </si>
  <si>
    <t>基本工资</t>
  </si>
  <si>
    <t>津贴补贴</t>
  </si>
  <si>
    <t>奖金</t>
  </si>
  <si>
    <t>08</t>
  </si>
  <si>
    <t>机关事业单位基本养老保险缴费</t>
  </si>
  <si>
    <t>09</t>
  </si>
  <si>
    <t>职业年金缴费</t>
  </si>
  <si>
    <t>10</t>
  </si>
  <si>
    <t>职工基本医疗保险缴费</t>
  </si>
  <si>
    <t>公务员医疗补助缴费</t>
  </si>
  <si>
    <t>12</t>
  </si>
  <si>
    <t>其他社会保障缴费</t>
  </si>
  <si>
    <t>13</t>
  </si>
  <si>
    <t>其他工资福利支出</t>
  </si>
  <si>
    <t>302</t>
  </si>
  <si>
    <t>商品和服务支出</t>
  </si>
  <si>
    <t>办公费</t>
  </si>
  <si>
    <t>邮电费</t>
  </si>
  <si>
    <t>物业管理费</t>
  </si>
  <si>
    <t>差旅费</t>
  </si>
  <si>
    <t>维修（护）费</t>
  </si>
  <si>
    <t>14</t>
  </si>
  <si>
    <t>租赁费</t>
  </si>
  <si>
    <t>27</t>
  </si>
  <si>
    <t>委托业务费</t>
  </si>
  <si>
    <t>28</t>
  </si>
  <si>
    <t>工会经费</t>
  </si>
  <si>
    <t>39</t>
  </si>
  <si>
    <t>其他交通费用</t>
  </si>
  <si>
    <t>其他商品和服务支出</t>
  </si>
  <si>
    <t>303</t>
  </si>
  <si>
    <t>对个人和家庭的补助</t>
  </si>
  <si>
    <t>退休费</t>
  </si>
  <si>
    <t>医疗费补助</t>
  </si>
  <si>
    <t>其他对个人和家庭的补助</t>
  </si>
  <si>
    <t>预算07表</t>
  </si>
  <si>
    <t>财政拨款“三公”经费、会议费和培训费支出表</t>
  </si>
  <si>
    <t>部门（单位）名称</t>
  </si>
  <si>
    <t>资金性质</t>
  </si>
  <si>
    <t>总计</t>
  </si>
  <si>
    <t>“三公”经费</t>
  </si>
  <si>
    <t>会议费</t>
  </si>
  <si>
    <t>培训费</t>
  </si>
  <si>
    <t>因公出国（境）费</t>
  </si>
  <si>
    <t>公务用车购置及运行维护费</t>
  </si>
  <si>
    <t>公务接待费</t>
  </si>
  <si>
    <t>本级资金安排</t>
  </si>
  <si>
    <t>上级补助资金安排</t>
  </si>
  <si>
    <t>公务用车购置费</t>
  </si>
  <si>
    <t>公务用车运行维护费</t>
  </si>
  <si>
    <t>* *</t>
  </si>
  <si>
    <t>一般公共预算资金</t>
  </si>
  <si>
    <t>预算08表</t>
  </si>
  <si>
    <t>政府性基金预算支出表</t>
  </si>
  <si>
    <t>本年政府性基金预算支出</t>
  </si>
  <si>
    <t>预算09表</t>
  </si>
  <si>
    <t>国有资本经营预算支出表</t>
  </si>
  <si>
    <t>本年国有资本经营预算支出</t>
  </si>
  <si>
    <t>预算10表</t>
  </si>
  <si>
    <t>项目支出表</t>
  </si>
  <si>
    <t>单位：万元</t>
  </si>
  <si>
    <t>项目名称</t>
  </si>
  <si>
    <t>本年项目支出</t>
  </si>
  <si>
    <t>本年拨款</t>
  </si>
  <si>
    <t>财政专户管理资金收入</t>
  </si>
  <si>
    <t>特定目标类</t>
  </si>
  <si>
    <t>群团工作的经费</t>
  </si>
  <si>
    <t>统战经费</t>
  </si>
  <si>
    <t>干部经费</t>
  </si>
  <si>
    <t>人才工作的经费</t>
  </si>
  <si>
    <t>创建全国文明城市(含新时代文明实践中心建设及志愿服务活动)</t>
  </si>
  <si>
    <t>宣传工作的经费</t>
  </si>
  <si>
    <t>国防教育经费</t>
  </si>
  <si>
    <t>关键信息搜索系统</t>
  </si>
  <si>
    <t>关心下一代工作经费</t>
  </si>
  <si>
    <t>玉东新区社保业务代办管理费</t>
  </si>
  <si>
    <t>玉东新区城乡居民基本养老保险本级配套资金</t>
  </si>
  <si>
    <t>玉东新区农民工工资应急周转资金</t>
  </si>
  <si>
    <t>玉东新区招聘工作经费</t>
  </si>
  <si>
    <t>玉东新区公务员、事业单位优秀(嘉奖)奖励经费</t>
  </si>
  <si>
    <t>劳务派遣服务费</t>
  </si>
  <si>
    <t>媒体合作经费</t>
  </si>
  <si>
    <t>培训工作经费</t>
  </si>
  <si>
    <t>慰问活动经费</t>
  </si>
  <si>
    <t>报刊征订工作经费</t>
  </si>
  <si>
    <t>党建工作的经费</t>
  </si>
  <si>
    <t>就业补助资金</t>
  </si>
  <si>
    <t>基层组织建设经费</t>
  </si>
  <si>
    <r>
      <rPr>
        <sz val="10"/>
        <color rgb="FF000000"/>
        <rFont val="宋体"/>
        <charset val="134"/>
      </rPr>
      <t>预算1</t>
    </r>
    <r>
      <rPr>
        <sz val="10"/>
        <color rgb="FF000000"/>
        <rFont val="宋体"/>
        <charset val="134"/>
      </rPr>
      <t>1</t>
    </r>
  </si>
  <si>
    <t>财政拨款上年未列支结转资金预算安排情况表</t>
  </si>
  <si>
    <t xml:space="preserve"> 一般公共预算</t>
  </si>
  <si>
    <t xml:space="preserve"> 国有资本经营预算</t>
  </si>
  <si>
    <r>
      <rPr>
        <sz val="9"/>
        <color rgb="FF000000"/>
        <rFont val="宋体"/>
        <charset val="134"/>
      </rPr>
      <t>预算1</t>
    </r>
    <r>
      <rPr>
        <sz val="9"/>
        <color rgb="FF000000"/>
        <rFont val="宋体"/>
        <charset val="134"/>
      </rPr>
      <t>2</t>
    </r>
    <r>
      <rPr>
        <sz val="9"/>
        <color rgb="FF000000"/>
        <rFont val="宋体"/>
        <charset val="134"/>
      </rPr>
      <t>表</t>
    </r>
  </si>
  <si>
    <t>政 府 采 购 预 算 表</t>
  </si>
  <si>
    <t>单位代码</t>
  </si>
  <si>
    <t>单位名称
(功能分类科目名称)</t>
  </si>
  <si>
    <t>品目编码</t>
  </si>
  <si>
    <t>品目名称</t>
  </si>
  <si>
    <t>政府采购资金类型</t>
  </si>
  <si>
    <t>政府采购项目类型</t>
  </si>
  <si>
    <t>项</t>
  </si>
  <si>
    <t>一般公共预算拨款</t>
  </si>
  <si>
    <t>政府性基金预算拨款</t>
  </si>
  <si>
    <t>国有资本经营预算拨款</t>
  </si>
  <si>
    <t>上年结余收入</t>
  </si>
  <si>
    <t>集中采购</t>
  </si>
  <si>
    <t>分散采购</t>
  </si>
  <si>
    <t>货物类</t>
  </si>
  <si>
    <t>服务类</t>
  </si>
  <si>
    <t>工程类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</si>
</sst>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[Red]#,##0.0"/>
  </numFmts>
  <fonts count="37">
    <font>
      <sz val="10"/>
      <name val="Arial"/>
      <charset val="134"/>
    </font>
    <font>
      <sz val="11"/>
      <color indexed="8"/>
      <name val="宋体"/>
      <charset val="134"/>
    </font>
    <font>
      <b/>
      <sz val="20"/>
      <color indexed="8"/>
      <name val="宋体"/>
      <charset val="134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Calibri"/>
      <charset val="134"/>
    </font>
    <font>
      <b/>
      <sz val="20"/>
      <color rgb="FF000000"/>
      <name val="宋体"/>
      <charset val="134"/>
    </font>
    <font>
      <sz val="9"/>
      <color rgb="FF000000"/>
      <name val="宋体"/>
      <charset val="134"/>
    </font>
    <font>
      <b/>
      <sz val="20"/>
      <color rgb="FF000000"/>
      <name val="宋体"/>
      <charset val="134"/>
    </font>
    <font>
      <sz val="10"/>
      <color rgb="FF000000"/>
      <name val="宋体"/>
      <charset val="134"/>
    </font>
    <font>
      <sz val="11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Arial"/>
      <charset val="134"/>
    </font>
    <font>
      <sz val="16"/>
      <color rgb="FF000000"/>
      <name val="黑体"/>
      <charset val="134"/>
    </font>
    <font>
      <b/>
      <sz val="48"/>
      <color rgb="FF000000"/>
      <name val="宋体"/>
      <charset val="134"/>
    </font>
    <font>
      <b/>
      <sz val="42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9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3" borderId="17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25" fillId="0" borderId="19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4" borderId="20" applyNumberFormat="0" applyAlignment="0" applyProtection="0">
      <alignment vertical="center"/>
    </xf>
    <xf numFmtId="0" fontId="27" fillId="5" borderId="21" applyNumberFormat="0" applyAlignment="0" applyProtection="0">
      <alignment vertical="center"/>
    </xf>
    <xf numFmtId="0" fontId="28" fillId="5" borderId="20" applyNumberFormat="0" applyAlignment="0" applyProtection="0">
      <alignment vertical="center"/>
    </xf>
    <xf numFmtId="0" fontId="29" fillId="6" borderId="22" applyNumberFormat="0" applyAlignment="0" applyProtection="0">
      <alignment vertical="center"/>
    </xf>
    <xf numFmtId="0" fontId="30" fillId="0" borderId="23" applyNumberFormat="0" applyFill="0" applyAlignment="0" applyProtection="0">
      <alignment vertical="center"/>
    </xf>
    <xf numFmtId="0" fontId="31" fillId="0" borderId="24" applyNumberFormat="0" applyFill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</cellStyleXfs>
  <cellXfs count="84">
    <xf numFmtId="0" fontId="0" fillId="0" borderId="0" xfId="0"/>
    <xf numFmtId="0" fontId="0" fillId="0" borderId="0" xfId="0" applyBorder="1"/>
    <xf numFmtId="0" fontId="1" fillId="0" borderId="0" xfId="0" applyFont="1" applyBorder="1" applyAlignment="1" applyProtection="1"/>
    <xf numFmtId="0" fontId="2" fillId="0" borderId="0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3" fillId="0" borderId="1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 vertical="center" wrapText="1"/>
    </xf>
    <xf numFmtId="0" fontId="3" fillId="0" borderId="4" xfId="0" applyFont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 wrapText="1"/>
    </xf>
    <xf numFmtId="0" fontId="3" fillId="0" borderId="5" xfId="0" applyFont="1" applyBorder="1" applyAlignment="1" applyProtection="1">
      <alignment horizontal="center" vertical="center"/>
    </xf>
    <xf numFmtId="0" fontId="3" fillId="0" borderId="6" xfId="0" applyFont="1" applyBorder="1" applyAlignment="1" applyProtection="1">
      <alignment horizontal="center" vertical="center"/>
    </xf>
    <xf numFmtId="0" fontId="0" fillId="0" borderId="6" xfId="0" applyBorder="1"/>
    <xf numFmtId="0" fontId="4" fillId="0" borderId="7" xfId="0" applyNumberFormat="1" applyFont="1" applyFill="1" applyBorder="1" applyAlignment="1">
      <alignment vertical="center"/>
    </xf>
    <xf numFmtId="0" fontId="0" fillId="0" borderId="6" xfId="0" applyBorder="1" applyAlignment="1">
      <alignment horizontal="center"/>
    </xf>
    <xf numFmtId="0" fontId="3" fillId="0" borderId="8" xfId="0" applyFont="1" applyBorder="1" applyAlignment="1" applyProtection="1">
      <alignment horizontal="center" vertical="center"/>
    </xf>
    <xf numFmtId="0" fontId="5" fillId="0" borderId="0" xfId="0" applyNumberFormat="1" applyFont="1" applyFill="1" applyBorder="1" applyAlignment="1">
      <alignment horizontal="right" vertical="center"/>
    </xf>
    <xf numFmtId="0" fontId="3" fillId="0" borderId="0" xfId="0" applyFont="1" applyBorder="1" applyAlignment="1" applyProtection="1">
      <alignment horizontal="right" vertical="center"/>
    </xf>
    <xf numFmtId="0" fontId="3" fillId="0" borderId="9" xfId="0" applyFont="1" applyBorder="1" applyAlignment="1" applyProtection="1">
      <alignment horizontal="right" vertical="center"/>
    </xf>
    <xf numFmtId="0" fontId="3" fillId="0" borderId="10" xfId="0" applyFont="1" applyBorder="1" applyAlignment="1" applyProtection="1">
      <alignment horizontal="center" vertical="center"/>
    </xf>
    <xf numFmtId="0" fontId="3" fillId="0" borderId="11" xfId="0" applyFont="1" applyBorder="1" applyAlignment="1" applyProtection="1">
      <alignment horizontal="center" vertical="center"/>
    </xf>
    <xf numFmtId="0" fontId="4" fillId="0" borderId="0" xfId="0" applyNumberFormat="1" applyFont="1" applyFill="1" applyBorder="1" applyAlignment="1">
      <alignment horizontal="right"/>
    </xf>
    <xf numFmtId="0" fontId="6" fillId="0" borderId="0" xfId="0" applyNumberFormat="1" applyFont="1" applyFill="1" applyBorder="1"/>
    <xf numFmtId="0" fontId="7" fillId="0" borderId="0" xfId="0" applyNumberFormat="1" applyFont="1" applyFill="1" applyBorder="1" applyAlignment="1">
      <alignment horizontal="center"/>
    </xf>
    <xf numFmtId="0" fontId="7" fillId="0" borderId="0" xfId="0" applyNumberFormat="1" applyFont="1" applyFill="1" applyBorder="1"/>
    <xf numFmtId="0" fontId="6" fillId="0" borderId="0" xfId="0" applyNumberFormat="1" applyFont="1" applyFill="1" applyBorder="1" applyAlignment="1">
      <alignment horizont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7" xfId="0" applyNumberFormat="1" applyFont="1" applyFill="1" applyBorder="1" applyAlignment="1">
      <alignment horizontal="center" vertical="center"/>
    </xf>
    <xf numFmtId="0" fontId="4" fillId="0" borderId="7" xfId="0" applyNumberFormat="1" applyFont="1" applyFill="1" applyBorder="1" applyAlignment="1">
      <alignment horizontal="left" vertical="center"/>
    </xf>
    <xf numFmtId="176" fontId="4" fillId="0" borderId="7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8" fillId="0" borderId="0" xfId="0" applyNumberFormat="1" applyFont="1" applyFill="1" applyBorder="1" applyAlignment="1">
      <alignment vertical="center"/>
    </xf>
    <xf numFmtId="0" fontId="9" fillId="0" borderId="0" xfId="0" applyNumberFormat="1" applyFont="1" applyFill="1" applyBorder="1" applyAlignment="1">
      <alignment horizontal="center" vertical="center"/>
    </xf>
    <xf numFmtId="0" fontId="8" fillId="0" borderId="7" xfId="0" applyNumberFormat="1" applyFont="1" applyFill="1" applyBorder="1" applyAlignment="1">
      <alignment horizontal="center" vertical="center" wrapText="1"/>
    </xf>
    <xf numFmtId="0" fontId="8" fillId="0" borderId="7" xfId="0" applyNumberFormat="1" applyFont="1" applyFill="1" applyBorder="1" applyAlignment="1">
      <alignment horizontal="center" vertical="center"/>
    </xf>
    <xf numFmtId="0" fontId="8" fillId="0" borderId="7" xfId="0" applyNumberFormat="1" applyFont="1" applyFill="1" applyBorder="1" applyAlignment="1">
      <alignment vertical="center"/>
    </xf>
    <xf numFmtId="0" fontId="8" fillId="0" borderId="12" xfId="0" applyNumberFormat="1" applyFont="1" applyFill="1" applyBorder="1" applyAlignment="1">
      <alignment horizontal="center" vertical="center" wrapText="1"/>
    </xf>
    <xf numFmtId="0" fontId="8" fillId="0" borderId="13" xfId="0" applyNumberFormat="1" applyFont="1" applyFill="1" applyBorder="1" applyAlignment="1">
      <alignment horizontal="center" vertical="center" wrapText="1"/>
    </xf>
    <xf numFmtId="0" fontId="8" fillId="0" borderId="14" xfId="0" applyNumberFormat="1" applyFont="1" applyFill="1" applyBorder="1" applyAlignment="1">
      <alignment horizontal="center" vertical="center" wrapText="1"/>
    </xf>
    <xf numFmtId="0" fontId="8" fillId="0" borderId="15" xfId="0" applyNumberFormat="1" applyFont="1" applyFill="1" applyBorder="1" applyAlignment="1">
      <alignment horizontal="center" vertical="center" wrapText="1"/>
    </xf>
    <xf numFmtId="49" fontId="8" fillId="0" borderId="7" xfId="0" applyNumberFormat="1" applyFont="1" applyFill="1" applyBorder="1" applyAlignment="1">
      <alignment vertical="center" wrapText="1"/>
    </xf>
    <xf numFmtId="176" fontId="8" fillId="0" borderId="7" xfId="0" applyNumberFormat="1" applyFont="1" applyFill="1" applyBorder="1" applyAlignment="1">
      <alignment horizontal="right" vertical="center"/>
    </xf>
    <xf numFmtId="0" fontId="8" fillId="0" borderId="0" xfId="0" applyNumberFormat="1" applyFont="1" applyFill="1" applyBorder="1" applyAlignment="1">
      <alignment horizontal="right" vertical="center"/>
    </xf>
    <xf numFmtId="0" fontId="8" fillId="0" borderId="16" xfId="0" applyNumberFormat="1" applyFont="1" applyFill="1" applyBorder="1" applyAlignment="1">
      <alignment horizontal="center" vertical="center" wrapText="1"/>
    </xf>
    <xf numFmtId="4" fontId="10" fillId="0" borderId="7" xfId="0" applyNumberFormat="1" applyFont="1" applyFill="1" applyBorder="1" applyAlignment="1">
      <alignment horizontal="right" vertical="center"/>
    </xf>
    <xf numFmtId="0" fontId="11" fillId="0" borderId="0" xfId="0" applyNumberFormat="1" applyFont="1" applyFill="1" applyBorder="1"/>
    <xf numFmtId="0" fontId="4" fillId="0" borderId="0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7" fillId="0" borderId="0" xfId="0" applyNumberFormat="1" applyFont="1" applyFill="1" applyBorder="1" applyAlignment="1">
      <alignment horizontal="center" vertical="center"/>
    </xf>
    <xf numFmtId="0" fontId="4" fillId="0" borderId="7" xfId="0" applyNumberFormat="1" applyFont="1" applyFill="1" applyBorder="1" applyAlignment="1">
      <alignment horizontal="center" vertical="center" wrapText="1"/>
    </xf>
    <xf numFmtId="0" fontId="4" fillId="0" borderId="7" xfId="0" applyNumberFormat="1" applyFont="1" applyFill="1" applyBorder="1" applyAlignment="1">
      <alignment horizontal="right" vertical="center"/>
    </xf>
    <xf numFmtId="0" fontId="4" fillId="0" borderId="12" xfId="0" applyNumberFormat="1" applyFont="1" applyFill="1" applyBorder="1" applyAlignment="1">
      <alignment horizontal="center" vertical="center"/>
    </xf>
    <xf numFmtId="0" fontId="4" fillId="0" borderId="6" xfId="0" applyNumberFormat="1" applyFont="1" applyFill="1" applyBorder="1" applyAlignment="1">
      <alignment vertical="center"/>
    </xf>
    <xf numFmtId="0" fontId="5" fillId="0" borderId="0" xfId="0" applyNumberFormat="1" applyFont="1" applyFill="1" applyBorder="1" applyAlignment="1">
      <alignment vertical="center"/>
    </xf>
    <xf numFmtId="0" fontId="4" fillId="0" borderId="12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vertical="center"/>
    </xf>
    <xf numFmtId="4" fontId="4" fillId="0" borderId="7" xfId="0" applyNumberFormat="1" applyFont="1" applyFill="1" applyBorder="1" applyAlignment="1">
      <alignment horizontal="right" vertical="center"/>
    </xf>
    <xf numFmtId="0" fontId="12" fillId="0" borderId="0" xfId="0" applyNumberFormat="1" applyFont="1" applyFill="1" applyBorder="1"/>
    <xf numFmtId="0" fontId="12" fillId="0" borderId="0" xfId="0" applyNumberFormat="1" applyFont="1" applyFill="1" applyBorder="1" applyAlignment="1">
      <alignment horizontal="right"/>
    </xf>
    <xf numFmtId="0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13" xfId="0" applyNumberFormat="1" applyFont="1" applyFill="1" applyBorder="1" applyAlignment="1">
      <alignment horizontal="center" vertical="center"/>
    </xf>
    <xf numFmtId="0" fontId="4" fillId="0" borderId="14" xfId="0" applyNumberFormat="1" applyFont="1" applyFill="1" applyBorder="1" applyAlignment="1">
      <alignment horizontal="center" vertical="center"/>
    </xf>
    <xf numFmtId="0" fontId="4" fillId="0" borderId="16" xfId="0" applyNumberFormat="1" applyFont="1" applyFill="1" applyBorder="1" applyAlignment="1">
      <alignment horizontal="center" vertical="center"/>
    </xf>
    <xf numFmtId="176" fontId="4" fillId="0" borderId="7" xfId="0" applyNumberFormat="1" applyFont="1" applyFill="1" applyBorder="1" applyAlignment="1">
      <alignment horizontal="right" vertical="center"/>
    </xf>
    <xf numFmtId="49" fontId="4" fillId="0" borderId="7" xfId="0" applyNumberFormat="1" applyFont="1" applyFill="1" applyBorder="1" applyAlignment="1">
      <alignment horizontal="center" vertical="center"/>
    </xf>
    <xf numFmtId="49" fontId="4" fillId="0" borderId="7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/>
    <xf numFmtId="4" fontId="4" fillId="0" borderId="7" xfId="0" applyNumberFormat="1" applyFont="1" applyFill="1" applyBorder="1" applyAlignment="1">
      <alignment horizontal="right" vertical="center"/>
    </xf>
    <xf numFmtId="4" fontId="4" fillId="0" borderId="7" xfId="0" applyNumberFormat="1" applyFont="1" applyFill="1" applyBorder="1" applyAlignment="1">
      <alignment horizontal="right" vertical="center"/>
    </xf>
    <xf numFmtId="0" fontId="12" fillId="0" borderId="7" xfId="0" applyNumberFormat="1" applyFont="1" applyFill="1" applyBorder="1" applyAlignment="1">
      <alignment vertical="center"/>
    </xf>
    <xf numFmtId="49" fontId="4" fillId="0" borderId="7" xfId="0" applyNumberFormat="1" applyFont="1" applyFill="1" applyBorder="1" applyAlignment="1">
      <alignment vertical="center"/>
    </xf>
    <xf numFmtId="0" fontId="13" fillId="0" borderId="0" xfId="0" applyNumberFormat="1" applyFont="1" applyFill="1" applyBorder="1"/>
    <xf numFmtId="0" fontId="12" fillId="0" borderId="7" xfId="0" applyNumberFormat="1" applyFont="1" applyFill="1" applyBorder="1" applyAlignment="1">
      <alignment vertical="center" wrapText="1"/>
    </xf>
    <xf numFmtId="176" fontId="12" fillId="0" borderId="7" xfId="0" applyNumberFormat="1" applyFont="1" applyFill="1" applyBorder="1" applyAlignment="1">
      <alignment horizontal="right" vertical="center"/>
    </xf>
    <xf numFmtId="0" fontId="6" fillId="2" borderId="0" xfId="0" applyNumberFormat="1" applyFont="1" applyFill="1" applyBorder="1" applyAlignment="1">
      <alignment vertical="center"/>
    </xf>
    <xf numFmtId="176" fontId="4" fillId="2" borderId="7" xfId="0" applyNumberFormat="1" applyFont="1" applyFill="1" applyBorder="1" applyAlignment="1">
      <alignment horizontal="right" vertical="center"/>
    </xf>
    <xf numFmtId="0" fontId="5" fillId="2" borderId="0" xfId="0" applyNumberFormat="1" applyFont="1" applyFill="1" applyBorder="1" applyAlignment="1">
      <alignment vertical="center"/>
    </xf>
    <xf numFmtId="0" fontId="6" fillId="0" borderId="0" xfId="0" applyNumberFormat="1" applyFont="1" applyFill="1" applyBorder="1"/>
    <xf numFmtId="0" fontId="14" fillId="0" borderId="0" xfId="0" applyNumberFormat="1" applyFont="1" applyFill="1" applyBorder="1" applyAlignment="1">
      <alignment vertical="center"/>
    </xf>
    <xf numFmtId="0" fontId="15" fillId="0" borderId="0" xfId="0" applyNumberFormat="1" applyFont="1" applyFill="1" applyBorder="1" applyAlignment="1">
      <alignment horizontal="center" vertical="center"/>
    </xf>
    <xf numFmtId="0" fontId="15" fillId="0" borderId="0" xfId="0" applyNumberFormat="1" applyFont="1" applyFill="1" applyBorder="1" applyAlignment="1">
      <alignment horizontal="center" vertical="center"/>
    </xf>
    <xf numFmtId="0" fontId="16" fillId="0" borderId="0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8"/>
  <sheetViews>
    <sheetView showGridLines="0" topLeftCell="A27" workbookViewId="0">
      <selection activeCell="A1" sqref="A1"/>
    </sheetView>
  </sheetViews>
  <sheetFormatPr defaultColWidth="9" defaultRowHeight="12.75" outlineLevelRow="7"/>
  <cols>
    <col min="1" max="1" width="10.7142857142857" customWidth="1"/>
    <col min="2" max="20" width="9.14285714285714" customWidth="1"/>
    <col min="21" max="21" width="8" customWidth="1"/>
  </cols>
  <sheetData>
    <row r="1" ht="20.25" customHeight="1" spans="1:18">
      <c r="A1" s="80"/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23"/>
      <c r="R1" s="23"/>
    </row>
    <row r="2" ht="162" customHeight="1" spans="1:18">
      <c r="A2" s="54"/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23"/>
      <c r="R2" s="23"/>
    </row>
    <row r="3" ht="66.75" customHeight="1" spans="1:18">
      <c r="A3" s="81" t="s">
        <v>0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3"/>
      <c r="P3" s="83"/>
      <c r="Q3" s="23"/>
      <c r="R3" s="23"/>
    </row>
    <row r="4" ht="87.75" customHeight="1" spans="1:20">
      <c r="A4" s="82" t="s">
        <v>1</v>
      </c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3"/>
      <c r="P4" s="83"/>
      <c r="Q4" s="23"/>
      <c r="R4" s="23"/>
      <c r="S4" s="23"/>
      <c r="T4" s="23"/>
    </row>
    <row r="5" ht="11.25" customHeight="1"/>
    <row r="6" ht="11.25" customHeight="1"/>
    <row r="7" ht="11.25" customHeight="1"/>
    <row r="8" ht="11.25" customHeight="1"/>
  </sheetData>
  <mergeCells count="2">
    <mergeCell ref="A3:N3"/>
    <mergeCell ref="A4:N4"/>
  </mergeCells>
  <pageMargins left="0.590551181102362" right="0.590551181102362" top="0.590551181102362" bottom="0.590551181102362" header="1.5" footer="1.5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"/>
  <sheetViews>
    <sheetView workbookViewId="0">
      <selection activeCell="G13" sqref="G13"/>
    </sheetView>
  </sheetViews>
  <sheetFormatPr defaultColWidth="9" defaultRowHeight="12.75" outlineLevelRow="6"/>
  <cols>
    <col min="1" max="3" width="7.42857142857143" customWidth="1"/>
    <col min="4" max="4" width="20.5714285714286" customWidth="1"/>
    <col min="5" max="5" width="44.5714285714286" customWidth="1"/>
    <col min="6" max="6" width="24" customWidth="1"/>
    <col min="7" max="7" width="21" customWidth="1"/>
    <col min="8" max="8" width="20.2857142857143" customWidth="1"/>
    <col min="9" max="11" width="9.14285714285714" customWidth="1"/>
    <col min="12" max="12" width="8" customWidth="1"/>
  </cols>
  <sheetData>
    <row r="1" ht="15" customHeight="1" spans="1:11">
      <c r="A1" s="47"/>
      <c r="B1" s="47"/>
      <c r="C1" s="47"/>
      <c r="D1" s="47"/>
      <c r="E1" s="47"/>
      <c r="F1" s="47"/>
      <c r="G1" s="47"/>
      <c r="H1" s="48" t="s">
        <v>230</v>
      </c>
      <c r="I1" s="23"/>
      <c r="J1" s="23"/>
      <c r="K1" s="23"/>
    </row>
    <row r="2" ht="30.75" customHeight="1" spans="1:11">
      <c r="A2" s="49" t="s">
        <v>231</v>
      </c>
      <c r="B2" s="49"/>
      <c r="C2" s="49"/>
      <c r="D2" s="49"/>
      <c r="E2" s="49"/>
      <c r="F2" s="49"/>
      <c r="G2" s="49"/>
      <c r="H2" s="49"/>
      <c r="I2" s="23"/>
      <c r="J2" s="23"/>
      <c r="K2" s="23"/>
    </row>
    <row r="3" ht="15" customHeight="1" spans="1:11">
      <c r="A3" s="23"/>
      <c r="B3" s="47"/>
      <c r="C3" s="47"/>
      <c r="D3" s="47"/>
      <c r="E3" s="47"/>
      <c r="F3" s="47"/>
      <c r="G3" s="47"/>
      <c r="H3" s="27" t="s">
        <v>4</v>
      </c>
      <c r="I3" s="23"/>
      <c r="J3" s="23"/>
      <c r="K3" s="23"/>
    </row>
    <row r="4" ht="22.5" customHeight="1" spans="1:11">
      <c r="A4" s="28" t="s">
        <v>76</v>
      </c>
      <c r="B4" s="28"/>
      <c r="C4" s="28"/>
      <c r="D4" s="28" t="s">
        <v>58</v>
      </c>
      <c r="E4" s="50" t="s">
        <v>77</v>
      </c>
      <c r="F4" s="28" t="s">
        <v>232</v>
      </c>
      <c r="G4" s="28"/>
      <c r="H4" s="51"/>
      <c r="I4" s="23"/>
      <c r="J4" s="23"/>
      <c r="K4" s="23"/>
    </row>
    <row r="5" ht="15" customHeight="1" spans="1:11">
      <c r="A5" s="28"/>
      <c r="B5" s="28"/>
      <c r="C5" s="28"/>
      <c r="D5" s="28"/>
      <c r="E5" s="50"/>
      <c r="F5" s="28" t="s">
        <v>60</v>
      </c>
      <c r="G5" s="28" t="s">
        <v>79</v>
      </c>
      <c r="H5" s="28" t="s">
        <v>80</v>
      </c>
      <c r="I5" s="23"/>
      <c r="J5" s="23"/>
      <c r="K5" s="23"/>
    </row>
    <row r="6" ht="15" customHeight="1" spans="1:11">
      <c r="A6" s="52" t="s">
        <v>69</v>
      </c>
      <c r="B6" s="52" t="s">
        <v>69</v>
      </c>
      <c r="C6" s="52" t="s">
        <v>69</v>
      </c>
      <c r="D6" s="52" t="s">
        <v>69</v>
      </c>
      <c r="E6" s="52" t="s">
        <v>69</v>
      </c>
      <c r="F6" s="52">
        <v>1</v>
      </c>
      <c r="G6" s="52">
        <v>2</v>
      </c>
      <c r="H6" s="52">
        <v>3</v>
      </c>
      <c r="I6" s="23"/>
      <c r="J6" s="23"/>
      <c r="K6" s="23"/>
    </row>
    <row r="7" ht="32.25" customHeight="1" spans="1:8">
      <c r="A7" s="13"/>
      <c r="B7" s="13"/>
      <c r="C7" s="13"/>
      <c r="D7" s="53" t="s">
        <v>71</v>
      </c>
      <c r="E7" s="53" t="s">
        <v>72</v>
      </c>
      <c r="F7" s="15">
        <v>0</v>
      </c>
      <c r="G7" s="15">
        <v>0</v>
      </c>
      <c r="H7" s="15">
        <v>0</v>
      </c>
    </row>
  </sheetData>
  <mergeCells count="5">
    <mergeCell ref="A2:H2"/>
    <mergeCell ref="F4:H4"/>
    <mergeCell ref="D4:D5"/>
    <mergeCell ref="E4:E5"/>
    <mergeCell ref="A4:C5"/>
  </mergeCells>
  <pageMargins left="2.21" right="0.708661417322835" top="0.748031496062992" bottom="0.748031496062992" header="0.31496062992126" footer="0.31496062992126"/>
  <pageSetup paperSize="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34"/>
  <sheetViews>
    <sheetView showGridLines="0" topLeftCell="A8" workbookViewId="0">
      <selection activeCell="H13" sqref="H13"/>
    </sheetView>
  </sheetViews>
  <sheetFormatPr defaultColWidth="9" defaultRowHeight="12.75"/>
  <cols>
    <col min="1" max="1" width="7" style="31" customWidth="1"/>
    <col min="2" max="2" width="24.8571428571429" style="31" customWidth="1"/>
    <col min="3" max="3" width="41.2857142857143" style="31" customWidth="1"/>
    <col min="4" max="16" width="10.7142857142857" style="31" customWidth="1"/>
    <col min="17" max="18" width="10.4285714285714" style="31" customWidth="1"/>
    <col min="19" max="19" width="9.14285714285714" style="31" customWidth="1"/>
    <col min="20" max="16384" width="9.14285714285714" style="31"/>
  </cols>
  <sheetData>
    <row r="1" ht="15" customHeight="1" spans="1:18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43" t="s">
        <v>233</v>
      </c>
      <c r="Q1" s="46"/>
      <c r="R1" s="46"/>
    </row>
    <row r="2" ht="25.5" customHeight="1" spans="1:18">
      <c r="A2" s="33" t="s">
        <v>234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46"/>
      <c r="R2" s="46"/>
    </row>
    <row r="3" ht="15" customHeight="1" spans="1:18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43"/>
      <c r="P3" s="43" t="s">
        <v>235</v>
      </c>
      <c r="Q3" s="46"/>
      <c r="R3" s="46"/>
    </row>
    <row r="4" ht="24.75" customHeight="1" spans="1:18">
      <c r="A4" s="34" t="s">
        <v>58</v>
      </c>
      <c r="B4" s="34" t="s">
        <v>212</v>
      </c>
      <c r="C4" s="34" t="s">
        <v>236</v>
      </c>
      <c r="D4" s="35" t="s">
        <v>237</v>
      </c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46"/>
      <c r="R4" s="46"/>
    </row>
    <row r="5" ht="15" customHeight="1" spans="1:18">
      <c r="A5" s="34"/>
      <c r="B5" s="34"/>
      <c r="C5" s="34"/>
      <c r="D5" s="37" t="s">
        <v>60</v>
      </c>
      <c r="E5" s="38" t="s">
        <v>238</v>
      </c>
      <c r="F5" s="39"/>
      <c r="G5" s="39"/>
      <c r="H5" s="39"/>
      <c r="I5" s="39"/>
      <c r="J5" s="44"/>
      <c r="K5" s="38" t="s">
        <v>62</v>
      </c>
      <c r="L5" s="39"/>
      <c r="M5" s="39"/>
      <c r="N5" s="39"/>
      <c r="O5" s="39"/>
      <c r="P5" s="44"/>
      <c r="Q5" s="46"/>
      <c r="R5" s="46"/>
    </row>
    <row r="6" ht="43.5" customHeight="1" spans="1:18">
      <c r="A6" s="34"/>
      <c r="B6" s="34"/>
      <c r="C6" s="34"/>
      <c r="D6" s="40"/>
      <c r="E6" s="34" t="s">
        <v>63</v>
      </c>
      <c r="F6" s="34" t="s">
        <v>64</v>
      </c>
      <c r="G6" s="34" t="s">
        <v>65</v>
      </c>
      <c r="H6" s="34" t="s">
        <v>66</v>
      </c>
      <c r="I6" s="34" t="s">
        <v>239</v>
      </c>
      <c r="J6" s="34" t="s">
        <v>68</v>
      </c>
      <c r="K6" s="34" t="s">
        <v>63</v>
      </c>
      <c r="L6" s="34" t="s">
        <v>64</v>
      </c>
      <c r="M6" s="34" t="s">
        <v>65</v>
      </c>
      <c r="N6" s="34" t="s">
        <v>66</v>
      </c>
      <c r="O6" s="34" t="s">
        <v>239</v>
      </c>
      <c r="P6" s="34" t="s">
        <v>68</v>
      </c>
      <c r="Q6" s="46"/>
      <c r="R6" s="46"/>
    </row>
    <row r="7" ht="13.5" customHeight="1" spans="1:18">
      <c r="A7" s="34" t="s">
        <v>69</v>
      </c>
      <c r="B7" s="34" t="s">
        <v>69</v>
      </c>
      <c r="C7" s="34" t="s">
        <v>69</v>
      </c>
      <c r="D7" s="34">
        <v>1</v>
      </c>
      <c r="E7" s="34">
        <v>2</v>
      </c>
      <c r="F7" s="34">
        <v>3</v>
      </c>
      <c r="G7" s="34">
        <v>4</v>
      </c>
      <c r="H7" s="34">
        <v>5</v>
      </c>
      <c r="I7" s="34">
        <v>6</v>
      </c>
      <c r="J7" s="34">
        <v>7</v>
      </c>
      <c r="K7" s="34">
        <v>8</v>
      </c>
      <c r="L7" s="34">
        <v>9</v>
      </c>
      <c r="M7" s="34">
        <v>10</v>
      </c>
      <c r="N7" s="34">
        <v>11</v>
      </c>
      <c r="O7" s="34">
        <v>12</v>
      </c>
      <c r="P7" s="34">
        <v>13</v>
      </c>
      <c r="Q7" s="46"/>
      <c r="R7" s="46"/>
    </row>
    <row r="8" ht="32.25" customHeight="1" spans="1:18">
      <c r="A8" s="41" t="s">
        <v>70</v>
      </c>
      <c r="B8" s="41" t="s">
        <v>70</v>
      </c>
      <c r="C8" s="41" t="s">
        <v>60</v>
      </c>
      <c r="D8" s="42">
        <v>584.82</v>
      </c>
      <c r="E8" s="42">
        <v>484.62</v>
      </c>
      <c r="F8" s="42">
        <v>484.62</v>
      </c>
      <c r="G8" s="42"/>
      <c r="H8" s="42"/>
      <c r="I8" s="42"/>
      <c r="J8" s="42"/>
      <c r="K8" s="42">
        <v>100.2</v>
      </c>
      <c r="L8" s="42">
        <v>100.2</v>
      </c>
      <c r="M8" s="45"/>
      <c r="N8" s="42"/>
      <c r="O8" s="42"/>
      <c r="P8" s="42"/>
      <c r="Q8" s="46"/>
      <c r="R8" s="46"/>
    </row>
    <row r="9" ht="32.25" customHeight="1" spans="1:17">
      <c r="A9" s="41" t="s">
        <v>71</v>
      </c>
      <c r="B9" s="41" t="s">
        <v>72</v>
      </c>
      <c r="C9" s="41"/>
      <c r="D9" s="42">
        <v>584.82</v>
      </c>
      <c r="E9" s="42">
        <v>484.62</v>
      </c>
      <c r="F9" s="42">
        <v>484.62</v>
      </c>
      <c r="G9" s="42"/>
      <c r="H9" s="42"/>
      <c r="I9" s="42"/>
      <c r="J9" s="42"/>
      <c r="K9" s="42">
        <v>100.2</v>
      </c>
      <c r="L9" s="42">
        <v>100.2</v>
      </c>
      <c r="M9" s="45"/>
      <c r="N9" s="42"/>
      <c r="O9" s="42"/>
      <c r="P9" s="42"/>
      <c r="Q9" s="46"/>
    </row>
    <row r="10" ht="32.25" customHeight="1" spans="1:17">
      <c r="A10" s="41" t="s">
        <v>73</v>
      </c>
      <c r="B10" s="41" t="s">
        <v>72</v>
      </c>
      <c r="C10" s="41"/>
      <c r="D10" s="42">
        <v>584.82</v>
      </c>
      <c r="E10" s="42">
        <v>484.62</v>
      </c>
      <c r="F10" s="42">
        <v>484.62</v>
      </c>
      <c r="G10" s="42"/>
      <c r="H10" s="42"/>
      <c r="I10" s="42"/>
      <c r="J10" s="42"/>
      <c r="K10" s="42">
        <v>100.2</v>
      </c>
      <c r="L10" s="42">
        <v>100.2</v>
      </c>
      <c r="M10" s="45"/>
      <c r="N10" s="42"/>
      <c r="O10" s="42"/>
      <c r="P10" s="42"/>
      <c r="Q10" s="46"/>
    </row>
    <row r="11" ht="32.25" customHeight="1" spans="1:17">
      <c r="A11" s="41"/>
      <c r="B11" s="41"/>
      <c r="C11" s="41"/>
      <c r="D11" s="42">
        <v>584.82</v>
      </c>
      <c r="E11" s="42">
        <v>484.62</v>
      </c>
      <c r="F11" s="42">
        <v>484.62</v>
      </c>
      <c r="G11" s="42"/>
      <c r="H11" s="42"/>
      <c r="I11" s="42"/>
      <c r="J11" s="42"/>
      <c r="K11" s="42">
        <v>100.2</v>
      </c>
      <c r="L11" s="42">
        <v>100.2</v>
      </c>
      <c r="M11" s="45"/>
      <c r="N11" s="42"/>
      <c r="O11" s="42"/>
      <c r="P11" s="42"/>
      <c r="Q11" s="46"/>
    </row>
    <row r="12" ht="32.25" customHeight="1" spans="1:17">
      <c r="A12" s="41"/>
      <c r="B12" s="41" t="s">
        <v>240</v>
      </c>
      <c r="C12" s="41"/>
      <c r="D12" s="42">
        <v>584.82</v>
      </c>
      <c r="E12" s="42">
        <v>484.62</v>
      </c>
      <c r="F12" s="42">
        <v>484.62</v>
      </c>
      <c r="G12" s="42"/>
      <c r="H12" s="42"/>
      <c r="I12" s="42"/>
      <c r="J12" s="42"/>
      <c r="K12" s="42">
        <v>100.2</v>
      </c>
      <c r="L12" s="42">
        <v>100.2</v>
      </c>
      <c r="M12" s="45"/>
      <c r="N12" s="42"/>
      <c r="O12" s="42"/>
      <c r="P12" s="42"/>
      <c r="Q12" s="46"/>
    </row>
    <row r="13" ht="32.25" customHeight="1" spans="1:17">
      <c r="A13" s="41"/>
      <c r="B13" s="41"/>
      <c r="C13" s="41" t="s">
        <v>241</v>
      </c>
      <c r="D13" s="42">
        <v>3</v>
      </c>
      <c r="E13" s="42">
        <v>3</v>
      </c>
      <c r="F13" s="42">
        <v>3</v>
      </c>
      <c r="G13" s="42"/>
      <c r="H13" s="42"/>
      <c r="I13" s="42"/>
      <c r="J13" s="42"/>
      <c r="K13" s="42"/>
      <c r="L13" s="42"/>
      <c r="M13" s="45"/>
      <c r="N13" s="42"/>
      <c r="O13" s="42"/>
      <c r="P13" s="42"/>
      <c r="Q13" s="46"/>
    </row>
    <row r="14" ht="32.25" customHeight="1" spans="1:17">
      <c r="A14" s="41"/>
      <c r="B14" s="41"/>
      <c r="C14" s="41" t="s">
        <v>242</v>
      </c>
      <c r="D14" s="42">
        <v>3</v>
      </c>
      <c r="E14" s="42">
        <v>3</v>
      </c>
      <c r="F14" s="42">
        <v>3</v>
      </c>
      <c r="G14" s="42"/>
      <c r="H14" s="42"/>
      <c r="I14" s="42"/>
      <c r="J14" s="42"/>
      <c r="K14" s="42"/>
      <c r="L14" s="42"/>
      <c r="M14" s="45"/>
      <c r="N14" s="42"/>
      <c r="O14" s="42"/>
      <c r="P14" s="42"/>
      <c r="Q14" s="46"/>
    </row>
    <row r="15" ht="32.25" customHeight="1" spans="1:17">
      <c r="A15" s="41"/>
      <c r="B15" s="41"/>
      <c r="C15" s="41" t="s">
        <v>243</v>
      </c>
      <c r="D15" s="42">
        <v>15</v>
      </c>
      <c r="E15" s="42">
        <v>15</v>
      </c>
      <c r="F15" s="42">
        <v>15</v>
      </c>
      <c r="G15" s="42"/>
      <c r="H15" s="42"/>
      <c r="I15" s="42"/>
      <c r="J15" s="42"/>
      <c r="K15" s="42"/>
      <c r="L15" s="42"/>
      <c r="M15" s="45"/>
      <c r="N15" s="42"/>
      <c r="O15" s="42"/>
      <c r="P15" s="42"/>
      <c r="Q15" s="46"/>
    </row>
    <row r="16" ht="32.25" customHeight="1" spans="1:17">
      <c r="A16" s="41"/>
      <c r="B16" s="41"/>
      <c r="C16" s="41" t="s">
        <v>244</v>
      </c>
      <c r="D16" s="42">
        <v>5</v>
      </c>
      <c r="E16" s="42">
        <v>5</v>
      </c>
      <c r="F16" s="42">
        <v>5</v>
      </c>
      <c r="G16" s="42"/>
      <c r="H16" s="42"/>
      <c r="I16" s="42"/>
      <c r="J16" s="42"/>
      <c r="K16" s="42"/>
      <c r="L16" s="42"/>
      <c r="M16" s="45"/>
      <c r="N16" s="42"/>
      <c r="O16" s="42"/>
      <c r="P16" s="42"/>
      <c r="Q16" s="46"/>
    </row>
    <row r="17" ht="32.25" customHeight="1" spans="1:17">
      <c r="A17" s="41"/>
      <c r="B17" s="41"/>
      <c r="C17" s="41" t="s">
        <v>245</v>
      </c>
      <c r="D17" s="42">
        <v>10</v>
      </c>
      <c r="E17" s="42">
        <v>10</v>
      </c>
      <c r="F17" s="42">
        <v>10</v>
      </c>
      <c r="G17" s="42"/>
      <c r="H17" s="42"/>
      <c r="I17" s="42"/>
      <c r="J17" s="42"/>
      <c r="K17" s="42"/>
      <c r="L17" s="42"/>
      <c r="M17" s="45"/>
      <c r="N17" s="42"/>
      <c r="O17" s="42"/>
      <c r="P17" s="42"/>
      <c r="Q17" s="46"/>
    </row>
    <row r="18" ht="32.25" customHeight="1" spans="1:17">
      <c r="A18" s="41"/>
      <c r="B18" s="41"/>
      <c r="C18" s="41" t="s">
        <v>246</v>
      </c>
      <c r="D18" s="42">
        <v>20</v>
      </c>
      <c r="E18" s="42">
        <v>20</v>
      </c>
      <c r="F18" s="42">
        <v>20</v>
      </c>
      <c r="G18" s="42"/>
      <c r="H18" s="42"/>
      <c r="I18" s="42"/>
      <c r="J18" s="42"/>
      <c r="K18" s="42"/>
      <c r="L18" s="42"/>
      <c r="M18" s="45"/>
      <c r="N18" s="42"/>
      <c r="O18" s="42"/>
      <c r="P18" s="42"/>
      <c r="Q18" s="46"/>
    </row>
    <row r="19" ht="32.25" customHeight="1" spans="1:17">
      <c r="A19" s="41"/>
      <c r="B19" s="41"/>
      <c r="C19" s="41" t="s">
        <v>247</v>
      </c>
      <c r="D19" s="42">
        <v>3</v>
      </c>
      <c r="E19" s="42">
        <v>3</v>
      </c>
      <c r="F19" s="42">
        <v>3</v>
      </c>
      <c r="G19" s="42"/>
      <c r="H19" s="42"/>
      <c r="I19" s="42"/>
      <c r="J19" s="42"/>
      <c r="K19" s="42"/>
      <c r="L19" s="42"/>
      <c r="M19" s="45"/>
      <c r="N19" s="42"/>
      <c r="O19" s="42"/>
      <c r="P19" s="42"/>
      <c r="Q19" s="46"/>
    </row>
    <row r="20" ht="32.25" customHeight="1" spans="1:17">
      <c r="A20" s="41"/>
      <c r="B20" s="41"/>
      <c r="C20" s="41" t="s">
        <v>248</v>
      </c>
      <c r="D20" s="42">
        <v>26</v>
      </c>
      <c r="E20" s="42">
        <v>26</v>
      </c>
      <c r="F20" s="42">
        <v>26</v>
      </c>
      <c r="G20" s="42"/>
      <c r="H20" s="42"/>
      <c r="I20" s="42"/>
      <c r="J20" s="42"/>
      <c r="K20" s="42"/>
      <c r="L20" s="42"/>
      <c r="M20" s="45"/>
      <c r="N20" s="42"/>
      <c r="O20" s="42"/>
      <c r="P20" s="42"/>
      <c r="Q20" s="46"/>
    </row>
    <row r="21" ht="32.25" customHeight="1" spans="1:17">
      <c r="A21" s="41"/>
      <c r="B21" s="41"/>
      <c r="C21" s="41" t="s">
        <v>249</v>
      </c>
      <c r="D21" s="42">
        <v>2</v>
      </c>
      <c r="E21" s="42">
        <v>2</v>
      </c>
      <c r="F21" s="42">
        <v>2</v>
      </c>
      <c r="G21" s="42"/>
      <c r="H21" s="42"/>
      <c r="I21" s="42"/>
      <c r="J21" s="42"/>
      <c r="K21" s="42"/>
      <c r="L21" s="42"/>
      <c r="M21" s="45"/>
      <c r="N21" s="42"/>
      <c r="O21" s="42"/>
      <c r="P21" s="42"/>
      <c r="Q21" s="46"/>
    </row>
    <row r="22" ht="32.25" customHeight="1" spans="1:17">
      <c r="A22" s="41"/>
      <c r="B22" s="41"/>
      <c r="C22" s="41" t="s">
        <v>250</v>
      </c>
      <c r="D22" s="42">
        <v>15</v>
      </c>
      <c r="E22" s="42">
        <v>15</v>
      </c>
      <c r="F22" s="42">
        <v>15</v>
      </c>
      <c r="G22" s="42"/>
      <c r="H22" s="42"/>
      <c r="I22" s="42"/>
      <c r="J22" s="42"/>
      <c r="K22" s="42"/>
      <c r="L22" s="42"/>
      <c r="M22" s="45"/>
      <c r="N22" s="42"/>
      <c r="O22" s="42"/>
      <c r="P22" s="42"/>
      <c r="Q22" s="46"/>
    </row>
    <row r="23" ht="32.25" customHeight="1" spans="1:17">
      <c r="A23" s="41"/>
      <c r="B23" s="41"/>
      <c r="C23" s="41" t="s">
        <v>251</v>
      </c>
      <c r="D23" s="42">
        <v>130</v>
      </c>
      <c r="E23" s="42">
        <v>130</v>
      </c>
      <c r="F23" s="42">
        <v>130</v>
      </c>
      <c r="G23" s="42"/>
      <c r="H23" s="42"/>
      <c r="I23" s="42"/>
      <c r="J23" s="42"/>
      <c r="K23" s="42"/>
      <c r="L23" s="42"/>
      <c r="M23" s="45"/>
      <c r="N23" s="42"/>
      <c r="O23" s="42"/>
      <c r="P23" s="42"/>
      <c r="Q23" s="46"/>
    </row>
    <row r="24" ht="32.25" customHeight="1" spans="1:17">
      <c r="A24" s="41"/>
      <c r="B24" s="41"/>
      <c r="C24" s="41" t="s">
        <v>252</v>
      </c>
      <c r="D24" s="42">
        <v>10</v>
      </c>
      <c r="E24" s="42">
        <v>10</v>
      </c>
      <c r="F24" s="42">
        <v>10</v>
      </c>
      <c r="G24" s="42"/>
      <c r="H24" s="42"/>
      <c r="I24" s="42"/>
      <c r="J24" s="42"/>
      <c r="K24" s="42"/>
      <c r="L24" s="42"/>
      <c r="M24" s="45"/>
      <c r="N24" s="42"/>
      <c r="O24" s="42"/>
      <c r="P24" s="42"/>
      <c r="Q24" s="46"/>
    </row>
    <row r="25" ht="32.25" customHeight="1" spans="1:17">
      <c r="A25" s="41"/>
      <c r="B25" s="41"/>
      <c r="C25" s="41" t="s">
        <v>253</v>
      </c>
      <c r="D25" s="42">
        <v>20</v>
      </c>
      <c r="E25" s="42">
        <v>20</v>
      </c>
      <c r="F25" s="42">
        <v>20</v>
      </c>
      <c r="G25" s="42"/>
      <c r="H25" s="42"/>
      <c r="I25" s="42"/>
      <c r="J25" s="42"/>
      <c r="K25" s="42"/>
      <c r="L25" s="42"/>
      <c r="M25" s="45"/>
      <c r="N25" s="42"/>
      <c r="O25" s="42"/>
      <c r="P25" s="42"/>
      <c r="Q25" s="46"/>
    </row>
    <row r="26" ht="32.25" customHeight="1" spans="1:17">
      <c r="A26" s="41"/>
      <c r="B26" s="41"/>
      <c r="C26" s="41" t="s">
        <v>254</v>
      </c>
      <c r="D26" s="42">
        <v>10</v>
      </c>
      <c r="E26" s="42">
        <v>10</v>
      </c>
      <c r="F26" s="42">
        <v>10</v>
      </c>
      <c r="G26" s="42"/>
      <c r="H26" s="42"/>
      <c r="I26" s="42"/>
      <c r="J26" s="42"/>
      <c r="K26" s="42"/>
      <c r="L26" s="42"/>
      <c r="M26" s="45"/>
      <c r="N26" s="42"/>
      <c r="O26" s="42"/>
      <c r="P26" s="42"/>
      <c r="Q26" s="46"/>
    </row>
    <row r="27" ht="32.25" customHeight="1" spans="1:17">
      <c r="A27" s="41"/>
      <c r="B27" s="41"/>
      <c r="C27" s="41" t="s">
        <v>255</v>
      </c>
      <c r="D27" s="42">
        <v>50</v>
      </c>
      <c r="E27" s="42">
        <v>50</v>
      </c>
      <c r="F27" s="42">
        <v>50</v>
      </c>
      <c r="G27" s="42"/>
      <c r="H27" s="42"/>
      <c r="I27" s="42"/>
      <c r="J27" s="42"/>
      <c r="K27" s="42"/>
      <c r="L27" s="42"/>
      <c r="M27" s="45"/>
      <c r="N27" s="42"/>
      <c r="O27" s="42"/>
      <c r="P27" s="42"/>
      <c r="Q27" s="46"/>
    </row>
    <row r="28" ht="32.25" customHeight="1" spans="1:17">
      <c r="A28" s="41"/>
      <c r="B28" s="41"/>
      <c r="C28" s="41" t="s">
        <v>256</v>
      </c>
      <c r="D28" s="42">
        <v>70</v>
      </c>
      <c r="E28" s="42">
        <v>70</v>
      </c>
      <c r="F28" s="42">
        <v>70</v>
      </c>
      <c r="G28" s="42"/>
      <c r="H28" s="42"/>
      <c r="I28" s="42"/>
      <c r="J28" s="42"/>
      <c r="K28" s="42"/>
      <c r="L28" s="42"/>
      <c r="M28" s="45"/>
      <c r="N28" s="42"/>
      <c r="O28" s="42"/>
      <c r="P28" s="42"/>
      <c r="Q28" s="46"/>
    </row>
    <row r="29" ht="32.25" customHeight="1" spans="1:17">
      <c r="A29" s="41"/>
      <c r="B29" s="41"/>
      <c r="C29" s="41" t="s">
        <v>257</v>
      </c>
      <c r="D29" s="42">
        <v>20</v>
      </c>
      <c r="E29" s="42">
        <v>20</v>
      </c>
      <c r="F29" s="42">
        <v>20</v>
      </c>
      <c r="G29" s="42"/>
      <c r="H29" s="42"/>
      <c r="I29" s="42"/>
      <c r="J29" s="42"/>
      <c r="K29" s="42"/>
      <c r="L29" s="42"/>
      <c r="M29" s="45"/>
      <c r="N29" s="42"/>
      <c r="O29" s="42"/>
      <c r="P29" s="42"/>
      <c r="Q29" s="46"/>
    </row>
    <row r="30" ht="32.25" customHeight="1" spans="1:17">
      <c r="A30" s="41"/>
      <c r="B30" s="41"/>
      <c r="C30" s="41" t="s">
        <v>258</v>
      </c>
      <c r="D30" s="42">
        <v>10</v>
      </c>
      <c r="E30" s="42">
        <v>10</v>
      </c>
      <c r="F30" s="42">
        <v>10</v>
      </c>
      <c r="G30" s="42"/>
      <c r="H30" s="42"/>
      <c r="I30" s="42"/>
      <c r="J30" s="42"/>
      <c r="K30" s="42"/>
      <c r="L30" s="42"/>
      <c r="M30" s="45"/>
      <c r="N30" s="42"/>
      <c r="O30" s="42"/>
      <c r="P30" s="42"/>
      <c r="Q30" s="46"/>
    </row>
    <row r="31" ht="32.25" customHeight="1" spans="1:17">
      <c r="A31" s="41"/>
      <c r="B31" s="41"/>
      <c r="C31" s="41" t="s">
        <v>259</v>
      </c>
      <c r="D31" s="42">
        <v>20</v>
      </c>
      <c r="E31" s="42">
        <v>20</v>
      </c>
      <c r="F31" s="42">
        <v>20</v>
      </c>
      <c r="G31" s="42"/>
      <c r="H31" s="42"/>
      <c r="I31" s="42"/>
      <c r="J31" s="42"/>
      <c r="K31" s="42"/>
      <c r="L31" s="42"/>
      <c r="M31" s="45"/>
      <c r="N31" s="42"/>
      <c r="O31" s="42"/>
      <c r="P31" s="42"/>
      <c r="Q31" s="46"/>
    </row>
    <row r="32" ht="32.25" customHeight="1" spans="1:17">
      <c r="A32" s="41"/>
      <c r="B32" s="41"/>
      <c r="C32" s="41" t="s">
        <v>260</v>
      </c>
      <c r="D32" s="42">
        <v>40</v>
      </c>
      <c r="E32" s="42">
        <v>40</v>
      </c>
      <c r="F32" s="42">
        <v>40</v>
      </c>
      <c r="G32" s="42"/>
      <c r="H32" s="42"/>
      <c r="I32" s="42"/>
      <c r="J32" s="42"/>
      <c r="K32" s="42"/>
      <c r="L32" s="42"/>
      <c r="M32" s="45"/>
      <c r="N32" s="42"/>
      <c r="O32" s="42"/>
      <c r="P32" s="42"/>
      <c r="Q32" s="46"/>
    </row>
    <row r="33" ht="32.25" customHeight="1" spans="1:17">
      <c r="A33" s="41"/>
      <c r="B33" s="41"/>
      <c r="C33" s="41" t="s">
        <v>261</v>
      </c>
      <c r="D33" s="42">
        <v>100.2</v>
      </c>
      <c r="E33" s="42"/>
      <c r="F33" s="42"/>
      <c r="G33" s="42"/>
      <c r="H33" s="42"/>
      <c r="I33" s="42"/>
      <c r="J33" s="42"/>
      <c r="K33" s="42">
        <v>100.2</v>
      </c>
      <c r="L33" s="42">
        <v>100.2</v>
      </c>
      <c r="M33" s="45"/>
      <c r="N33" s="42"/>
      <c r="O33" s="42"/>
      <c r="P33" s="42"/>
      <c r="Q33" s="46"/>
    </row>
    <row r="34" ht="23.25" customHeight="1" spans="1:17">
      <c r="A34" s="41"/>
      <c r="B34" s="41"/>
      <c r="C34" s="41" t="s">
        <v>262</v>
      </c>
      <c r="D34" s="42">
        <v>2.62</v>
      </c>
      <c r="E34" s="42">
        <v>2.62</v>
      </c>
      <c r="F34" s="42">
        <v>2.62</v>
      </c>
      <c r="G34" s="42"/>
      <c r="H34" s="42"/>
      <c r="I34" s="42"/>
      <c r="J34" s="42"/>
      <c r="K34" s="42"/>
      <c r="L34" s="42"/>
      <c r="M34" s="45"/>
      <c r="N34" s="42"/>
      <c r="O34" s="42"/>
      <c r="P34" s="42"/>
      <c r="Q34" s="46"/>
    </row>
  </sheetData>
  <mergeCells count="8">
    <mergeCell ref="A2:P2"/>
    <mergeCell ref="D4:P4"/>
    <mergeCell ref="E5:J5"/>
    <mergeCell ref="K5:P5"/>
    <mergeCell ref="A4:A6"/>
    <mergeCell ref="B4:B6"/>
    <mergeCell ref="C4:C6"/>
    <mergeCell ref="D5:D6"/>
  </mergeCells>
  <pageMargins left="1.06299212598425" right="0.708661417322835" top="0.4" bottom="0.27" header="0.31496062992126" footer="0.17"/>
  <pageSetup paperSize="8" scale="8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showGridLines="0" workbookViewId="0">
      <selection activeCell="C23" sqref="C23"/>
    </sheetView>
  </sheetViews>
  <sheetFormatPr defaultColWidth="9" defaultRowHeight="12.75" outlineLevelCol="7"/>
  <cols>
    <col min="1" max="1" width="21.4285714285714" customWidth="1"/>
    <col min="2" max="2" width="41" customWidth="1"/>
    <col min="3" max="3" width="18.7142857142857" customWidth="1"/>
    <col min="4" max="4" width="19.4285714285714" customWidth="1"/>
    <col min="5" max="5" width="20.1428571428571" customWidth="1"/>
    <col min="6" max="6" width="21.7142857142857" customWidth="1"/>
    <col min="7" max="8" width="9.14285714285714" customWidth="1"/>
    <col min="9" max="9" width="8" customWidth="1"/>
  </cols>
  <sheetData>
    <row r="1" customHeight="1" spans="6:8">
      <c r="F1" s="22" t="s">
        <v>263</v>
      </c>
      <c r="G1" s="23"/>
      <c r="H1" s="23"/>
    </row>
    <row r="2" ht="22.5" customHeight="1" spans="1:8">
      <c r="A2" s="24" t="s">
        <v>264</v>
      </c>
      <c r="B2" s="25"/>
      <c r="C2" s="25"/>
      <c r="D2" s="25"/>
      <c r="E2" s="25"/>
      <c r="F2" s="25"/>
      <c r="G2" s="23"/>
      <c r="H2" s="23"/>
    </row>
    <row r="3" ht="18" customHeight="1" spans="1:8">
      <c r="A3" s="26"/>
      <c r="B3" s="23"/>
      <c r="C3" s="23"/>
      <c r="D3" s="23"/>
      <c r="E3" s="23"/>
      <c r="F3" s="27" t="s">
        <v>235</v>
      </c>
      <c r="G3" s="23"/>
      <c r="H3" s="23"/>
    </row>
    <row r="4" ht="26.25" customHeight="1" spans="1:8">
      <c r="A4" s="28" t="s">
        <v>58</v>
      </c>
      <c r="B4" s="28" t="s">
        <v>212</v>
      </c>
      <c r="C4" s="28" t="s">
        <v>62</v>
      </c>
      <c r="D4" s="28"/>
      <c r="E4" s="28"/>
      <c r="F4" s="28"/>
      <c r="G4" s="23"/>
      <c r="H4" s="23"/>
    </row>
    <row r="5" ht="26.25" customHeight="1" spans="1:8">
      <c r="A5" s="28"/>
      <c r="B5" s="28"/>
      <c r="C5" s="28" t="s">
        <v>60</v>
      </c>
      <c r="D5" s="28" t="s">
        <v>265</v>
      </c>
      <c r="E5" s="28" t="s">
        <v>65</v>
      </c>
      <c r="F5" s="28" t="s">
        <v>266</v>
      </c>
      <c r="G5" s="23"/>
      <c r="H5" s="23"/>
    </row>
    <row r="6" customHeight="1" spans="1:8">
      <c r="A6" s="28" t="s">
        <v>69</v>
      </c>
      <c r="B6" s="28" t="s">
        <v>69</v>
      </c>
      <c r="C6" s="28">
        <v>1</v>
      </c>
      <c r="D6" s="28">
        <v>2</v>
      </c>
      <c r="E6" s="28">
        <v>3</v>
      </c>
      <c r="F6" s="28">
        <v>4</v>
      </c>
      <c r="G6" s="23"/>
      <c r="H6" s="23"/>
    </row>
    <row r="7" ht="22.5" customHeight="1" spans="1:8">
      <c r="A7" s="29" t="s">
        <v>70</v>
      </c>
      <c r="B7" s="29" t="s">
        <v>60</v>
      </c>
      <c r="C7" s="30">
        <v>100.2</v>
      </c>
      <c r="D7" s="30">
        <v>100.2</v>
      </c>
      <c r="E7" s="30"/>
      <c r="F7" s="30"/>
      <c r="G7" s="23"/>
      <c r="H7" s="23"/>
    </row>
    <row r="8" ht="22.5" customHeight="1" spans="1:7">
      <c r="A8" s="29" t="s">
        <v>71</v>
      </c>
      <c r="B8" s="29" t="s">
        <v>72</v>
      </c>
      <c r="C8" s="30">
        <v>100.2</v>
      </c>
      <c r="D8" s="30">
        <v>100.2</v>
      </c>
      <c r="E8" s="30"/>
      <c r="F8" s="30"/>
      <c r="G8" s="23"/>
    </row>
    <row r="9" ht="22.5" customHeight="1" spans="1:7">
      <c r="A9" s="29" t="s">
        <v>73</v>
      </c>
      <c r="B9" s="29" t="s">
        <v>72</v>
      </c>
      <c r="C9" s="30">
        <v>100.2</v>
      </c>
      <c r="D9" s="30">
        <v>100.2</v>
      </c>
      <c r="E9" s="30"/>
      <c r="F9" s="30"/>
      <c r="G9" s="23"/>
    </row>
  </sheetData>
  <mergeCells count="4">
    <mergeCell ref="A2:F2"/>
    <mergeCell ref="C4:F4"/>
    <mergeCell ref="A4:A5"/>
    <mergeCell ref="B4:B5"/>
  </mergeCells>
  <pageMargins left="1.78" right="0.708661417322835" top="0.748031496062992" bottom="0.748031496062992" header="0.31496062992126" footer="0.31496062992126"/>
  <pageSetup paperSize="8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0"/>
  <sheetViews>
    <sheetView tabSelected="1" workbookViewId="0">
      <selection activeCell="K25" sqref="K25"/>
    </sheetView>
  </sheetViews>
  <sheetFormatPr defaultColWidth="9" defaultRowHeight="12.75"/>
  <cols>
    <col min="1" max="1" width="4.71428571428571" style="1" customWidth="1"/>
    <col min="2" max="2" width="5.28571428571429" style="1" customWidth="1"/>
    <col min="3" max="3" width="5.57142857142857" style="1" customWidth="1"/>
    <col min="4" max="4" width="7.42857142857143" style="1" customWidth="1"/>
    <col min="5" max="5" width="37.7142857142857" style="1" customWidth="1"/>
    <col min="6" max="6" width="5.85714285714286" style="1" customWidth="1"/>
    <col min="7" max="7" width="6.85714285714286" style="1" customWidth="1"/>
    <col min="8" max="22" width="9.42857142857143" style="1" customWidth="1"/>
    <col min="23" max="23" width="9.14285714285714" style="1" customWidth="1"/>
    <col min="24" max="256" width="9.14285714285714" style="1"/>
    <col min="257" max="257" width="6.42857142857143" style="1" customWidth="1"/>
    <col min="258" max="258" width="5.85714285714286" style="1" customWidth="1"/>
    <col min="259" max="259" width="6.85714285714286" style="1" customWidth="1"/>
    <col min="260" max="260" width="12.8571428571429" style="1" customWidth="1"/>
    <col min="261" max="261" width="23.4285714285714" style="1" customWidth="1"/>
    <col min="262" max="262" width="12.4285714285714" style="1" customWidth="1"/>
    <col min="263" max="263" width="20" style="1" customWidth="1"/>
    <col min="264" max="264" width="13.4285714285714" style="1" customWidth="1"/>
    <col min="265" max="265" width="16.5714285714286" style="1" customWidth="1"/>
    <col min="266" max="266" width="13.7142857142857" style="1" customWidth="1"/>
    <col min="267" max="267" width="13.5714285714286" style="1" customWidth="1"/>
    <col min="268" max="268" width="13.2857142857143" style="1" customWidth="1"/>
    <col min="269" max="269" width="12.8571428571429" style="1" customWidth="1"/>
    <col min="270" max="270" width="12" style="1" customWidth="1"/>
    <col min="271" max="271" width="16" style="1" customWidth="1"/>
    <col min="272" max="272" width="13.7142857142857" style="1" customWidth="1"/>
    <col min="273" max="273" width="12" style="1" customWidth="1"/>
    <col min="274" max="274" width="11" style="1" customWidth="1"/>
    <col min="275" max="275" width="13" style="1" customWidth="1"/>
    <col min="276" max="276" width="13.1428571428571" style="1" customWidth="1"/>
    <col min="277" max="277" width="14.1428571428571" style="1" customWidth="1"/>
    <col min="278" max="278" width="13.1428571428571" style="1" customWidth="1"/>
    <col min="279" max="279" width="9.14285714285714" style="1" customWidth="1"/>
    <col min="280" max="512" width="9.14285714285714" style="1"/>
    <col min="513" max="513" width="6.42857142857143" style="1" customWidth="1"/>
    <col min="514" max="514" width="5.85714285714286" style="1" customWidth="1"/>
    <col min="515" max="515" width="6.85714285714286" style="1" customWidth="1"/>
    <col min="516" max="516" width="12.8571428571429" style="1" customWidth="1"/>
    <col min="517" max="517" width="23.4285714285714" style="1" customWidth="1"/>
    <col min="518" max="518" width="12.4285714285714" style="1" customWidth="1"/>
    <col min="519" max="519" width="20" style="1" customWidth="1"/>
    <col min="520" max="520" width="13.4285714285714" style="1" customWidth="1"/>
    <col min="521" max="521" width="16.5714285714286" style="1" customWidth="1"/>
    <col min="522" max="522" width="13.7142857142857" style="1" customWidth="1"/>
    <col min="523" max="523" width="13.5714285714286" style="1" customWidth="1"/>
    <col min="524" max="524" width="13.2857142857143" style="1" customWidth="1"/>
    <col min="525" max="525" width="12.8571428571429" style="1" customWidth="1"/>
    <col min="526" max="526" width="12" style="1" customWidth="1"/>
    <col min="527" max="527" width="16" style="1" customWidth="1"/>
    <col min="528" max="528" width="13.7142857142857" style="1" customWidth="1"/>
    <col min="529" max="529" width="12" style="1" customWidth="1"/>
    <col min="530" max="530" width="11" style="1" customWidth="1"/>
    <col min="531" max="531" width="13" style="1" customWidth="1"/>
    <col min="532" max="532" width="13.1428571428571" style="1" customWidth="1"/>
    <col min="533" max="533" width="14.1428571428571" style="1" customWidth="1"/>
    <col min="534" max="534" width="13.1428571428571" style="1" customWidth="1"/>
    <col min="535" max="535" width="9.14285714285714" style="1" customWidth="1"/>
    <col min="536" max="768" width="9.14285714285714" style="1"/>
    <col min="769" max="769" width="6.42857142857143" style="1" customWidth="1"/>
    <col min="770" max="770" width="5.85714285714286" style="1" customWidth="1"/>
    <col min="771" max="771" width="6.85714285714286" style="1" customWidth="1"/>
    <col min="772" max="772" width="12.8571428571429" style="1" customWidth="1"/>
    <col min="773" max="773" width="23.4285714285714" style="1" customWidth="1"/>
    <col min="774" max="774" width="12.4285714285714" style="1" customWidth="1"/>
    <col min="775" max="775" width="20" style="1" customWidth="1"/>
    <col min="776" max="776" width="13.4285714285714" style="1" customWidth="1"/>
    <col min="777" max="777" width="16.5714285714286" style="1" customWidth="1"/>
    <col min="778" max="778" width="13.7142857142857" style="1" customWidth="1"/>
    <col min="779" max="779" width="13.5714285714286" style="1" customWidth="1"/>
    <col min="780" max="780" width="13.2857142857143" style="1" customWidth="1"/>
    <col min="781" max="781" width="12.8571428571429" style="1" customWidth="1"/>
    <col min="782" max="782" width="12" style="1" customWidth="1"/>
    <col min="783" max="783" width="16" style="1" customWidth="1"/>
    <col min="784" max="784" width="13.7142857142857" style="1" customWidth="1"/>
    <col min="785" max="785" width="12" style="1" customWidth="1"/>
    <col min="786" max="786" width="11" style="1" customWidth="1"/>
    <col min="787" max="787" width="13" style="1" customWidth="1"/>
    <col min="788" max="788" width="13.1428571428571" style="1" customWidth="1"/>
    <col min="789" max="789" width="14.1428571428571" style="1" customWidth="1"/>
    <col min="790" max="790" width="13.1428571428571" style="1" customWidth="1"/>
    <col min="791" max="791" width="9.14285714285714" style="1" customWidth="1"/>
    <col min="792" max="1024" width="9.14285714285714" style="1"/>
    <col min="1025" max="1025" width="6.42857142857143" style="1" customWidth="1"/>
    <col min="1026" max="1026" width="5.85714285714286" style="1" customWidth="1"/>
    <col min="1027" max="1027" width="6.85714285714286" style="1" customWidth="1"/>
    <col min="1028" max="1028" width="12.8571428571429" style="1" customWidth="1"/>
    <col min="1029" max="1029" width="23.4285714285714" style="1" customWidth="1"/>
    <col min="1030" max="1030" width="12.4285714285714" style="1" customWidth="1"/>
    <col min="1031" max="1031" width="20" style="1" customWidth="1"/>
    <col min="1032" max="1032" width="13.4285714285714" style="1" customWidth="1"/>
    <col min="1033" max="1033" width="16.5714285714286" style="1" customWidth="1"/>
    <col min="1034" max="1034" width="13.7142857142857" style="1" customWidth="1"/>
    <col min="1035" max="1035" width="13.5714285714286" style="1" customWidth="1"/>
    <col min="1036" max="1036" width="13.2857142857143" style="1" customWidth="1"/>
    <col min="1037" max="1037" width="12.8571428571429" style="1" customWidth="1"/>
    <col min="1038" max="1038" width="12" style="1" customWidth="1"/>
    <col min="1039" max="1039" width="16" style="1" customWidth="1"/>
    <col min="1040" max="1040" width="13.7142857142857" style="1" customWidth="1"/>
    <col min="1041" max="1041" width="12" style="1" customWidth="1"/>
    <col min="1042" max="1042" width="11" style="1" customWidth="1"/>
    <col min="1043" max="1043" width="13" style="1" customWidth="1"/>
    <col min="1044" max="1044" width="13.1428571428571" style="1" customWidth="1"/>
    <col min="1045" max="1045" width="14.1428571428571" style="1" customWidth="1"/>
    <col min="1046" max="1046" width="13.1428571428571" style="1" customWidth="1"/>
    <col min="1047" max="1047" width="9.14285714285714" style="1" customWidth="1"/>
    <col min="1048" max="1280" width="9.14285714285714" style="1"/>
    <col min="1281" max="1281" width="6.42857142857143" style="1" customWidth="1"/>
    <col min="1282" max="1282" width="5.85714285714286" style="1" customWidth="1"/>
    <col min="1283" max="1283" width="6.85714285714286" style="1" customWidth="1"/>
    <col min="1284" max="1284" width="12.8571428571429" style="1" customWidth="1"/>
    <col min="1285" max="1285" width="23.4285714285714" style="1" customWidth="1"/>
    <col min="1286" max="1286" width="12.4285714285714" style="1" customWidth="1"/>
    <col min="1287" max="1287" width="20" style="1" customWidth="1"/>
    <col min="1288" max="1288" width="13.4285714285714" style="1" customWidth="1"/>
    <col min="1289" max="1289" width="16.5714285714286" style="1" customWidth="1"/>
    <col min="1290" max="1290" width="13.7142857142857" style="1" customWidth="1"/>
    <col min="1291" max="1291" width="13.5714285714286" style="1" customWidth="1"/>
    <col min="1292" max="1292" width="13.2857142857143" style="1" customWidth="1"/>
    <col min="1293" max="1293" width="12.8571428571429" style="1" customWidth="1"/>
    <col min="1294" max="1294" width="12" style="1" customWidth="1"/>
    <col min="1295" max="1295" width="16" style="1" customWidth="1"/>
    <col min="1296" max="1296" width="13.7142857142857" style="1" customWidth="1"/>
    <col min="1297" max="1297" width="12" style="1" customWidth="1"/>
    <col min="1298" max="1298" width="11" style="1" customWidth="1"/>
    <col min="1299" max="1299" width="13" style="1" customWidth="1"/>
    <col min="1300" max="1300" width="13.1428571428571" style="1" customWidth="1"/>
    <col min="1301" max="1301" width="14.1428571428571" style="1" customWidth="1"/>
    <col min="1302" max="1302" width="13.1428571428571" style="1" customWidth="1"/>
    <col min="1303" max="1303" width="9.14285714285714" style="1" customWidth="1"/>
    <col min="1304" max="1536" width="9.14285714285714" style="1"/>
    <col min="1537" max="1537" width="6.42857142857143" style="1" customWidth="1"/>
    <col min="1538" max="1538" width="5.85714285714286" style="1" customWidth="1"/>
    <col min="1539" max="1539" width="6.85714285714286" style="1" customWidth="1"/>
    <col min="1540" max="1540" width="12.8571428571429" style="1" customWidth="1"/>
    <col min="1541" max="1541" width="23.4285714285714" style="1" customWidth="1"/>
    <col min="1542" max="1542" width="12.4285714285714" style="1" customWidth="1"/>
    <col min="1543" max="1543" width="20" style="1" customWidth="1"/>
    <col min="1544" max="1544" width="13.4285714285714" style="1" customWidth="1"/>
    <col min="1545" max="1545" width="16.5714285714286" style="1" customWidth="1"/>
    <col min="1546" max="1546" width="13.7142857142857" style="1" customWidth="1"/>
    <col min="1547" max="1547" width="13.5714285714286" style="1" customWidth="1"/>
    <col min="1548" max="1548" width="13.2857142857143" style="1" customWidth="1"/>
    <col min="1549" max="1549" width="12.8571428571429" style="1" customWidth="1"/>
    <col min="1550" max="1550" width="12" style="1" customWidth="1"/>
    <col min="1551" max="1551" width="16" style="1" customWidth="1"/>
    <col min="1552" max="1552" width="13.7142857142857" style="1" customWidth="1"/>
    <col min="1553" max="1553" width="12" style="1" customWidth="1"/>
    <col min="1554" max="1554" width="11" style="1" customWidth="1"/>
    <col min="1555" max="1555" width="13" style="1" customWidth="1"/>
    <col min="1556" max="1556" width="13.1428571428571" style="1" customWidth="1"/>
    <col min="1557" max="1557" width="14.1428571428571" style="1" customWidth="1"/>
    <col min="1558" max="1558" width="13.1428571428571" style="1" customWidth="1"/>
    <col min="1559" max="1559" width="9.14285714285714" style="1" customWidth="1"/>
    <col min="1560" max="1792" width="9.14285714285714" style="1"/>
    <col min="1793" max="1793" width="6.42857142857143" style="1" customWidth="1"/>
    <col min="1794" max="1794" width="5.85714285714286" style="1" customWidth="1"/>
    <col min="1795" max="1795" width="6.85714285714286" style="1" customWidth="1"/>
    <col min="1796" max="1796" width="12.8571428571429" style="1" customWidth="1"/>
    <col min="1797" max="1797" width="23.4285714285714" style="1" customWidth="1"/>
    <col min="1798" max="1798" width="12.4285714285714" style="1" customWidth="1"/>
    <col min="1799" max="1799" width="20" style="1" customWidth="1"/>
    <col min="1800" max="1800" width="13.4285714285714" style="1" customWidth="1"/>
    <col min="1801" max="1801" width="16.5714285714286" style="1" customWidth="1"/>
    <col min="1802" max="1802" width="13.7142857142857" style="1" customWidth="1"/>
    <col min="1803" max="1803" width="13.5714285714286" style="1" customWidth="1"/>
    <col min="1804" max="1804" width="13.2857142857143" style="1" customWidth="1"/>
    <col min="1805" max="1805" width="12.8571428571429" style="1" customWidth="1"/>
    <col min="1806" max="1806" width="12" style="1" customWidth="1"/>
    <col min="1807" max="1807" width="16" style="1" customWidth="1"/>
    <col min="1808" max="1808" width="13.7142857142857" style="1" customWidth="1"/>
    <col min="1809" max="1809" width="12" style="1" customWidth="1"/>
    <col min="1810" max="1810" width="11" style="1" customWidth="1"/>
    <col min="1811" max="1811" width="13" style="1" customWidth="1"/>
    <col min="1812" max="1812" width="13.1428571428571" style="1" customWidth="1"/>
    <col min="1813" max="1813" width="14.1428571428571" style="1" customWidth="1"/>
    <col min="1814" max="1814" width="13.1428571428571" style="1" customWidth="1"/>
    <col min="1815" max="1815" width="9.14285714285714" style="1" customWidth="1"/>
    <col min="1816" max="2048" width="9.14285714285714" style="1"/>
    <col min="2049" max="2049" width="6.42857142857143" style="1" customWidth="1"/>
    <col min="2050" max="2050" width="5.85714285714286" style="1" customWidth="1"/>
    <col min="2051" max="2051" width="6.85714285714286" style="1" customWidth="1"/>
    <col min="2052" max="2052" width="12.8571428571429" style="1" customWidth="1"/>
    <col min="2053" max="2053" width="23.4285714285714" style="1" customWidth="1"/>
    <col min="2054" max="2054" width="12.4285714285714" style="1" customWidth="1"/>
    <col min="2055" max="2055" width="20" style="1" customWidth="1"/>
    <col min="2056" max="2056" width="13.4285714285714" style="1" customWidth="1"/>
    <col min="2057" max="2057" width="16.5714285714286" style="1" customWidth="1"/>
    <col min="2058" max="2058" width="13.7142857142857" style="1" customWidth="1"/>
    <col min="2059" max="2059" width="13.5714285714286" style="1" customWidth="1"/>
    <col min="2060" max="2060" width="13.2857142857143" style="1" customWidth="1"/>
    <col min="2061" max="2061" width="12.8571428571429" style="1" customWidth="1"/>
    <col min="2062" max="2062" width="12" style="1" customWidth="1"/>
    <col min="2063" max="2063" width="16" style="1" customWidth="1"/>
    <col min="2064" max="2064" width="13.7142857142857" style="1" customWidth="1"/>
    <col min="2065" max="2065" width="12" style="1" customWidth="1"/>
    <col min="2066" max="2066" width="11" style="1" customWidth="1"/>
    <col min="2067" max="2067" width="13" style="1" customWidth="1"/>
    <col min="2068" max="2068" width="13.1428571428571" style="1" customWidth="1"/>
    <col min="2069" max="2069" width="14.1428571428571" style="1" customWidth="1"/>
    <col min="2070" max="2070" width="13.1428571428571" style="1" customWidth="1"/>
    <col min="2071" max="2071" width="9.14285714285714" style="1" customWidth="1"/>
    <col min="2072" max="2304" width="9.14285714285714" style="1"/>
    <col min="2305" max="2305" width="6.42857142857143" style="1" customWidth="1"/>
    <col min="2306" max="2306" width="5.85714285714286" style="1" customWidth="1"/>
    <col min="2307" max="2307" width="6.85714285714286" style="1" customWidth="1"/>
    <col min="2308" max="2308" width="12.8571428571429" style="1" customWidth="1"/>
    <col min="2309" max="2309" width="23.4285714285714" style="1" customWidth="1"/>
    <col min="2310" max="2310" width="12.4285714285714" style="1" customWidth="1"/>
    <col min="2311" max="2311" width="20" style="1" customWidth="1"/>
    <col min="2312" max="2312" width="13.4285714285714" style="1" customWidth="1"/>
    <col min="2313" max="2313" width="16.5714285714286" style="1" customWidth="1"/>
    <col min="2314" max="2314" width="13.7142857142857" style="1" customWidth="1"/>
    <col min="2315" max="2315" width="13.5714285714286" style="1" customWidth="1"/>
    <col min="2316" max="2316" width="13.2857142857143" style="1" customWidth="1"/>
    <col min="2317" max="2317" width="12.8571428571429" style="1" customWidth="1"/>
    <col min="2318" max="2318" width="12" style="1" customWidth="1"/>
    <col min="2319" max="2319" width="16" style="1" customWidth="1"/>
    <col min="2320" max="2320" width="13.7142857142857" style="1" customWidth="1"/>
    <col min="2321" max="2321" width="12" style="1" customWidth="1"/>
    <col min="2322" max="2322" width="11" style="1" customWidth="1"/>
    <col min="2323" max="2323" width="13" style="1" customWidth="1"/>
    <col min="2324" max="2324" width="13.1428571428571" style="1" customWidth="1"/>
    <col min="2325" max="2325" width="14.1428571428571" style="1" customWidth="1"/>
    <col min="2326" max="2326" width="13.1428571428571" style="1" customWidth="1"/>
    <col min="2327" max="2327" width="9.14285714285714" style="1" customWidth="1"/>
    <col min="2328" max="2560" width="9.14285714285714" style="1"/>
    <col min="2561" max="2561" width="6.42857142857143" style="1" customWidth="1"/>
    <col min="2562" max="2562" width="5.85714285714286" style="1" customWidth="1"/>
    <col min="2563" max="2563" width="6.85714285714286" style="1" customWidth="1"/>
    <col min="2564" max="2564" width="12.8571428571429" style="1" customWidth="1"/>
    <col min="2565" max="2565" width="23.4285714285714" style="1" customWidth="1"/>
    <col min="2566" max="2566" width="12.4285714285714" style="1" customWidth="1"/>
    <col min="2567" max="2567" width="20" style="1" customWidth="1"/>
    <col min="2568" max="2568" width="13.4285714285714" style="1" customWidth="1"/>
    <col min="2569" max="2569" width="16.5714285714286" style="1" customWidth="1"/>
    <col min="2570" max="2570" width="13.7142857142857" style="1" customWidth="1"/>
    <col min="2571" max="2571" width="13.5714285714286" style="1" customWidth="1"/>
    <col min="2572" max="2572" width="13.2857142857143" style="1" customWidth="1"/>
    <col min="2573" max="2573" width="12.8571428571429" style="1" customWidth="1"/>
    <col min="2574" max="2574" width="12" style="1" customWidth="1"/>
    <col min="2575" max="2575" width="16" style="1" customWidth="1"/>
    <col min="2576" max="2576" width="13.7142857142857" style="1" customWidth="1"/>
    <col min="2577" max="2577" width="12" style="1" customWidth="1"/>
    <col min="2578" max="2578" width="11" style="1" customWidth="1"/>
    <col min="2579" max="2579" width="13" style="1" customWidth="1"/>
    <col min="2580" max="2580" width="13.1428571428571" style="1" customWidth="1"/>
    <col min="2581" max="2581" width="14.1428571428571" style="1" customWidth="1"/>
    <col min="2582" max="2582" width="13.1428571428571" style="1" customWidth="1"/>
    <col min="2583" max="2583" width="9.14285714285714" style="1" customWidth="1"/>
    <col min="2584" max="2816" width="9.14285714285714" style="1"/>
    <col min="2817" max="2817" width="6.42857142857143" style="1" customWidth="1"/>
    <col min="2818" max="2818" width="5.85714285714286" style="1" customWidth="1"/>
    <col min="2819" max="2819" width="6.85714285714286" style="1" customWidth="1"/>
    <col min="2820" max="2820" width="12.8571428571429" style="1" customWidth="1"/>
    <col min="2821" max="2821" width="23.4285714285714" style="1" customWidth="1"/>
    <col min="2822" max="2822" width="12.4285714285714" style="1" customWidth="1"/>
    <col min="2823" max="2823" width="20" style="1" customWidth="1"/>
    <col min="2824" max="2824" width="13.4285714285714" style="1" customWidth="1"/>
    <col min="2825" max="2825" width="16.5714285714286" style="1" customWidth="1"/>
    <col min="2826" max="2826" width="13.7142857142857" style="1" customWidth="1"/>
    <col min="2827" max="2827" width="13.5714285714286" style="1" customWidth="1"/>
    <col min="2828" max="2828" width="13.2857142857143" style="1" customWidth="1"/>
    <col min="2829" max="2829" width="12.8571428571429" style="1" customWidth="1"/>
    <col min="2830" max="2830" width="12" style="1" customWidth="1"/>
    <col min="2831" max="2831" width="16" style="1" customWidth="1"/>
    <col min="2832" max="2832" width="13.7142857142857" style="1" customWidth="1"/>
    <col min="2833" max="2833" width="12" style="1" customWidth="1"/>
    <col min="2834" max="2834" width="11" style="1" customWidth="1"/>
    <col min="2835" max="2835" width="13" style="1" customWidth="1"/>
    <col min="2836" max="2836" width="13.1428571428571" style="1" customWidth="1"/>
    <col min="2837" max="2837" width="14.1428571428571" style="1" customWidth="1"/>
    <col min="2838" max="2838" width="13.1428571428571" style="1" customWidth="1"/>
    <col min="2839" max="2839" width="9.14285714285714" style="1" customWidth="1"/>
    <col min="2840" max="3072" width="9.14285714285714" style="1"/>
    <col min="3073" max="3073" width="6.42857142857143" style="1" customWidth="1"/>
    <col min="3074" max="3074" width="5.85714285714286" style="1" customWidth="1"/>
    <col min="3075" max="3075" width="6.85714285714286" style="1" customWidth="1"/>
    <col min="3076" max="3076" width="12.8571428571429" style="1" customWidth="1"/>
    <col min="3077" max="3077" width="23.4285714285714" style="1" customWidth="1"/>
    <col min="3078" max="3078" width="12.4285714285714" style="1" customWidth="1"/>
    <col min="3079" max="3079" width="20" style="1" customWidth="1"/>
    <col min="3080" max="3080" width="13.4285714285714" style="1" customWidth="1"/>
    <col min="3081" max="3081" width="16.5714285714286" style="1" customWidth="1"/>
    <col min="3082" max="3082" width="13.7142857142857" style="1" customWidth="1"/>
    <col min="3083" max="3083" width="13.5714285714286" style="1" customWidth="1"/>
    <col min="3084" max="3084" width="13.2857142857143" style="1" customWidth="1"/>
    <col min="3085" max="3085" width="12.8571428571429" style="1" customWidth="1"/>
    <col min="3086" max="3086" width="12" style="1" customWidth="1"/>
    <col min="3087" max="3087" width="16" style="1" customWidth="1"/>
    <col min="3088" max="3088" width="13.7142857142857" style="1" customWidth="1"/>
    <col min="3089" max="3089" width="12" style="1" customWidth="1"/>
    <col min="3090" max="3090" width="11" style="1" customWidth="1"/>
    <col min="3091" max="3091" width="13" style="1" customWidth="1"/>
    <col min="3092" max="3092" width="13.1428571428571" style="1" customWidth="1"/>
    <col min="3093" max="3093" width="14.1428571428571" style="1" customWidth="1"/>
    <col min="3094" max="3094" width="13.1428571428571" style="1" customWidth="1"/>
    <col min="3095" max="3095" width="9.14285714285714" style="1" customWidth="1"/>
    <col min="3096" max="3328" width="9.14285714285714" style="1"/>
    <col min="3329" max="3329" width="6.42857142857143" style="1" customWidth="1"/>
    <col min="3330" max="3330" width="5.85714285714286" style="1" customWidth="1"/>
    <col min="3331" max="3331" width="6.85714285714286" style="1" customWidth="1"/>
    <col min="3332" max="3332" width="12.8571428571429" style="1" customWidth="1"/>
    <col min="3333" max="3333" width="23.4285714285714" style="1" customWidth="1"/>
    <col min="3334" max="3334" width="12.4285714285714" style="1" customWidth="1"/>
    <col min="3335" max="3335" width="20" style="1" customWidth="1"/>
    <col min="3336" max="3336" width="13.4285714285714" style="1" customWidth="1"/>
    <col min="3337" max="3337" width="16.5714285714286" style="1" customWidth="1"/>
    <col min="3338" max="3338" width="13.7142857142857" style="1" customWidth="1"/>
    <col min="3339" max="3339" width="13.5714285714286" style="1" customWidth="1"/>
    <col min="3340" max="3340" width="13.2857142857143" style="1" customWidth="1"/>
    <col min="3341" max="3341" width="12.8571428571429" style="1" customWidth="1"/>
    <col min="3342" max="3342" width="12" style="1" customWidth="1"/>
    <col min="3343" max="3343" width="16" style="1" customWidth="1"/>
    <col min="3344" max="3344" width="13.7142857142857" style="1" customWidth="1"/>
    <col min="3345" max="3345" width="12" style="1" customWidth="1"/>
    <col min="3346" max="3346" width="11" style="1" customWidth="1"/>
    <col min="3347" max="3347" width="13" style="1" customWidth="1"/>
    <col min="3348" max="3348" width="13.1428571428571" style="1" customWidth="1"/>
    <col min="3349" max="3349" width="14.1428571428571" style="1" customWidth="1"/>
    <col min="3350" max="3350" width="13.1428571428571" style="1" customWidth="1"/>
    <col min="3351" max="3351" width="9.14285714285714" style="1" customWidth="1"/>
    <col min="3352" max="3584" width="9.14285714285714" style="1"/>
    <col min="3585" max="3585" width="6.42857142857143" style="1" customWidth="1"/>
    <col min="3586" max="3586" width="5.85714285714286" style="1" customWidth="1"/>
    <col min="3587" max="3587" width="6.85714285714286" style="1" customWidth="1"/>
    <col min="3588" max="3588" width="12.8571428571429" style="1" customWidth="1"/>
    <col min="3589" max="3589" width="23.4285714285714" style="1" customWidth="1"/>
    <col min="3590" max="3590" width="12.4285714285714" style="1" customWidth="1"/>
    <col min="3591" max="3591" width="20" style="1" customWidth="1"/>
    <col min="3592" max="3592" width="13.4285714285714" style="1" customWidth="1"/>
    <col min="3593" max="3593" width="16.5714285714286" style="1" customWidth="1"/>
    <col min="3594" max="3594" width="13.7142857142857" style="1" customWidth="1"/>
    <col min="3595" max="3595" width="13.5714285714286" style="1" customWidth="1"/>
    <col min="3596" max="3596" width="13.2857142857143" style="1" customWidth="1"/>
    <col min="3597" max="3597" width="12.8571428571429" style="1" customWidth="1"/>
    <col min="3598" max="3598" width="12" style="1" customWidth="1"/>
    <col min="3599" max="3599" width="16" style="1" customWidth="1"/>
    <col min="3600" max="3600" width="13.7142857142857" style="1" customWidth="1"/>
    <col min="3601" max="3601" width="12" style="1" customWidth="1"/>
    <col min="3602" max="3602" width="11" style="1" customWidth="1"/>
    <col min="3603" max="3603" width="13" style="1" customWidth="1"/>
    <col min="3604" max="3604" width="13.1428571428571" style="1" customWidth="1"/>
    <col min="3605" max="3605" width="14.1428571428571" style="1" customWidth="1"/>
    <col min="3606" max="3606" width="13.1428571428571" style="1" customWidth="1"/>
    <col min="3607" max="3607" width="9.14285714285714" style="1" customWidth="1"/>
    <col min="3608" max="3840" width="9.14285714285714" style="1"/>
    <col min="3841" max="3841" width="6.42857142857143" style="1" customWidth="1"/>
    <col min="3842" max="3842" width="5.85714285714286" style="1" customWidth="1"/>
    <col min="3843" max="3843" width="6.85714285714286" style="1" customWidth="1"/>
    <col min="3844" max="3844" width="12.8571428571429" style="1" customWidth="1"/>
    <col min="3845" max="3845" width="23.4285714285714" style="1" customWidth="1"/>
    <col min="3846" max="3846" width="12.4285714285714" style="1" customWidth="1"/>
    <col min="3847" max="3847" width="20" style="1" customWidth="1"/>
    <col min="3848" max="3848" width="13.4285714285714" style="1" customWidth="1"/>
    <col min="3849" max="3849" width="16.5714285714286" style="1" customWidth="1"/>
    <col min="3850" max="3850" width="13.7142857142857" style="1" customWidth="1"/>
    <col min="3851" max="3851" width="13.5714285714286" style="1" customWidth="1"/>
    <col min="3852" max="3852" width="13.2857142857143" style="1" customWidth="1"/>
    <col min="3853" max="3853" width="12.8571428571429" style="1" customWidth="1"/>
    <col min="3854" max="3854" width="12" style="1" customWidth="1"/>
    <col min="3855" max="3855" width="16" style="1" customWidth="1"/>
    <col min="3856" max="3856" width="13.7142857142857" style="1" customWidth="1"/>
    <col min="3857" max="3857" width="12" style="1" customWidth="1"/>
    <col min="3858" max="3858" width="11" style="1" customWidth="1"/>
    <col min="3859" max="3859" width="13" style="1" customWidth="1"/>
    <col min="3860" max="3860" width="13.1428571428571" style="1" customWidth="1"/>
    <col min="3861" max="3861" width="14.1428571428571" style="1" customWidth="1"/>
    <col min="3862" max="3862" width="13.1428571428571" style="1" customWidth="1"/>
    <col min="3863" max="3863" width="9.14285714285714" style="1" customWidth="1"/>
    <col min="3864" max="4096" width="9.14285714285714" style="1"/>
    <col min="4097" max="4097" width="6.42857142857143" style="1" customWidth="1"/>
    <col min="4098" max="4098" width="5.85714285714286" style="1" customWidth="1"/>
    <col min="4099" max="4099" width="6.85714285714286" style="1" customWidth="1"/>
    <col min="4100" max="4100" width="12.8571428571429" style="1" customWidth="1"/>
    <col min="4101" max="4101" width="23.4285714285714" style="1" customWidth="1"/>
    <col min="4102" max="4102" width="12.4285714285714" style="1" customWidth="1"/>
    <col min="4103" max="4103" width="20" style="1" customWidth="1"/>
    <col min="4104" max="4104" width="13.4285714285714" style="1" customWidth="1"/>
    <col min="4105" max="4105" width="16.5714285714286" style="1" customWidth="1"/>
    <col min="4106" max="4106" width="13.7142857142857" style="1" customWidth="1"/>
    <col min="4107" max="4107" width="13.5714285714286" style="1" customWidth="1"/>
    <col min="4108" max="4108" width="13.2857142857143" style="1" customWidth="1"/>
    <col min="4109" max="4109" width="12.8571428571429" style="1" customWidth="1"/>
    <col min="4110" max="4110" width="12" style="1" customWidth="1"/>
    <col min="4111" max="4111" width="16" style="1" customWidth="1"/>
    <col min="4112" max="4112" width="13.7142857142857" style="1" customWidth="1"/>
    <col min="4113" max="4113" width="12" style="1" customWidth="1"/>
    <col min="4114" max="4114" width="11" style="1" customWidth="1"/>
    <col min="4115" max="4115" width="13" style="1" customWidth="1"/>
    <col min="4116" max="4116" width="13.1428571428571" style="1" customWidth="1"/>
    <col min="4117" max="4117" width="14.1428571428571" style="1" customWidth="1"/>
    <col min="4118" max="4118" width="13.1428571428571" style="1" customWidth="1"/>
    <col min="4119" max="4119" width="9.14285714285714" style="1" customWidth="1"/>
    <col min="4120" max="4352" width="9.14285714285714" style="1"/>
    <col min="4353" max="4353" width="6.42857142857143" style="1" customWidth="1"/>
    <col min="4354" max="4354" width="5.85714285714286" style="1" customWidth="1"/>
    <col min="4355" max="4355" width="6.85714285714286" style="1" customWidth="1"/>
    <col min="4356" max="4356" width="12.8571428571429" style="1" customWidth="1"/>
    <col min="4357" max="4357" width="23.4285714285714" style="1" customWidth="1"/>
    <col min="4358" max="4358" width="12.4285714285714" style="1" customWidth="1"/>
    <col min="4359" max="4359" width="20" style="1" customWidth="1"/>
    <col min="4360" max="4360" width="13.4285714285714" style="1" customWidth="1"/>
    <col min="4361" max="4361" width="16.5714285714286" style="1" customWidth="1"/>
    <col min="4362" max="4362" width="13.7142857142857" style="1" customWidth="1"/>
    <col min="4363" max="4363" width="13.5714285714286" style="1" customWidth="1"/>
    <col min="4364" max="4364" width="13.2857142857143" style="1" customWidth="1"/>
    <col min="4365" max="4365" width="12.8571428571429" style="1" customWidth="1"/>
    <col min="4366" max="4366" width="12" style="1" customWidth="1"/>
    <col min="4367" max="4367" width="16" style="1" customWidth="1"/>
    <col min="4368" max="4368" width="13.7142857142857" style="1" customWidth="1"/>
    <col min="4369" max="4369" width="12" style="1" customWidth="1"/>
    <col min="4370" max="4370" width="11" style="1" customWidth="1"/>
    <col min="4371" max="4371" width="13" style="1" customWidth="1"/>
    <col min="4372" max="4372" width="13.1428571428571" style="1" customWidth="1"/>
    <col min="4373" max="4373" width="14.1428571428571" style="1" customWidth="1"/>
    <col min="4374" max="4374" width="13.1428571428571" style="1" customWidth="1"/>
    <col min="4375" max="4375" width="9.14285714285714" style="1" customWidth="1"/>
    <col min="4376" max="4608" width="9.14285714285714" style="1"/>
    <col min="4609" max="4609" width="6.42857142857143" style="1" customWidth="1"/>
    <col min="4610" max="4610" width="5.85714285714286" style="1" customWidth="1"/>
    <col min="4611" max="4611" width="6.85714285714286" style="1" customWidth="1"/>
    <col min="4612" max="4612" width="12.8571428571429" style="1" customWidth="1"/>
    <col min="4613" max="4613" width="23.4285714285714" style="1" customWidth="1"/>
    <col min="4614" max="4614" width="12.4285714285714" style="1" customWidth="1"/>
    <col min="4615" max="4615" width="20" style="1" customWidth="1"/>
    <col min="4616" max="4616" width="13.4285714285714" style="1" customWidth="1"/>
    <col min="4617" max="4617" width="16.5714285714286" style="1" customWidth="1"/>
    <col min="4618" max="4618" width="13.7142857142857" style="1" customWidth="1"/>
    <col min="4619" max="4619" width="13.5714285714286" style="1" customWidth="1"/>
    <col min="4620" max="4620" width="13.2857142857143" style="1" customWidth="1"/>
    <col min="4621" max="4621" width="12.8571428571429" style="1" customWidth="1"/>
    <col min="4622" max="4622" width="12" style="1" customWidth="1"/>
    <col min="4623" max="4623" width="16" style="1" customWidth="1"/>
    <col min="4624" max="4624" width="13.7142857142857" style="1" customWidth="1"/>
    <col min="4625" max="4625" width="12" style="1" customWidth="1"/>
    <col min="4626" max="4626" width="11" style="1" customWidth="1"/>
    <col min="4627" max="4627" width="13" style="1" customWidth="1"/>
    <col min="4628" max="4628" width="13.1428571428571" style="1" customWidth="1"/>
    <col min="4629" max="4629" width="14.1428571428571" style="1" customWidth="1"/>
    <col min="4630" max="4630" width="13.1428571428571" style="1" customWidth="1"/>
    <col min="4631" max="4631" width="9.14285714285714" style="1" customWidth="1"/>
    <col min="4632" max="4864" width="9.14285714285714" style="1"/>
    <col min="4865" max="4865" width="6.42857142857143" style="1" customWidth="1"/>
    <col min="4866" max="4866" width="5.85714285714286" style="1" customWidth="1"/>
    <col min="4867" max="4867" width="6.85714285714286" style="1" customWidth="1"/>
    <col min="4868" max="4868" width="12.8571428571429" style="1" customWidth="1"/>
    <col min="4869" max="4869" width="23.4285714285714" style="1" customWidth="1"/>
    <col min="4870" max="4870" width="12.4285714285714" style="1" customWidth="1"/>
    <col min="4871" max="4871" width="20" style="1" customWidth="1"/>
    <col min="4872" max="4872" width="13.4285714285714" style="1" customWidth="1"/>
    <col min="4873" max="4873" width="16.5714285714286" style="1" customWidth="1"/>
    <col min="4874" max="4874" width="13.7142857142857" style="1" customWidth="1"/>
    <col min="4875" max="4875" width="13.5714285714286" style="1" customWidth="1"/>
    <col min="4876" max="4876" width="13.2857142857143" style="1" customWidth="1"/>
    <col min="4877" max="4877" width="12.8571428571429" style="1" customWidth="1"/>
    <col min="4878" max="4878" width="12" style="1" customWidth="1"/>
    <col min="4879" max="4879" width="16" style="1" customWidth="1"/>
    <col min="4880" max="4880" width="13.7142857142857" style="1" customWidth="1"/>
    <col min="4881" max="4881" width="12" style="1" customWidth="1"/>
    <col min="4882" max="4882" width="11" style="1" customWidth="1"/>
    <col min="4883" max="4883" width="13" style="1" customWidth="1"/>
    <col min="4884" max="4884" width="13.1428571428571" style="1" customWidth="1"/>
    <col min="4885" max="4885" width="14.1428571428571" style="1" customWidth="1"/>
    <col min="4886" max="4886" width="13.1428571428571" style="1" customWidth="1"/>
    <col min="4887" max="4887" width="9.14285714285714" style="1" customWidth="1"/>
    <col min="4888" max="5120" width="9.14285714285714" style="1"/>
    <col min="5121" max="5121" width="6.42857142857143" style="1" customWidth="1"/>
    <col min="5122" max="5122" width="5.85714285714286" style="1" customWidth="1"/>
    <col min="5123" max="5123" width="6.85714285714286" style="1" customWidth="1"/>
    <col min="5124" max="5124" width="12.8571428571429" style="1" customWidth="1"/>
    <col min="5125" max="5125" width="23.4285714285714" style="1" customWidth="1"/>
    <col min="5126" max="5126" width="12.4285714285714" style="1" customWidth="1"/>
    <col min="5127" max="5127" width="20" style="1" customWidth="1"/>
    <col min="5128" max="5128" width="13.4285714285714" style="1" customWidth="1"/>
    <col min="5129" max="5129" width="16.5714285714286" style="1" customWidth="1"/>
    <col min="5130" max="5130" width="13.7142857142857" style="1" customWidth="1"/>
    <col min="5131" max="5131" width="13.5714285714286" style="1" customWidth="1"/>
    <col min="5132" max="5132" width="13.2857142857143" style="1" customWidth="1"/>
    <col min="5133" max="5133" width="12.8571428571429" style="1" customWidth="1"/>
    <col min="5134" max="5134" width="12" style="1" customWidth="1"/>
    <col min="5135" max="5135" width="16" style="1" customWidth="1"/>
    <col min="5136" max="5136" width="13.7142857142857" style="1" customWidth="1"/>
    <col min="5137" max="5137" width="12" style="1" customWidth="1"/>
    <col min="5138" max="5138" width="11" style="1" customWidth="1"/>
    <col min="5139" max="5139" width="13" style="1" customWidth="1"/>
    <col min="5140" max="5140" width="13.1428571428571" style="1" customWidth="1"/>
    <col min="5141" max="5141" width="14.1428571428571" style="1" customWidth="1"/>
    <col min="5142" max="5142" width="13.1428571428571" style="1" customWidth="1"/>
    <col min="5143" max="5143" width="9.14285714285714" style="1" customWidth="1"/>
    <col min="5144" max="5376" width="9.14285714285714" style="1"/>
    <col min="5377" max="5377" width="6.42857142857143" style="1" customWidth="1"/>
    <col min="5378" max="5378" width="5.85714285714286" style="1" customWidth="1"/>
    <col min="5379" max="5379" width="6.85714285714286" style="1" customWidth="1"/>
    <col min="5380" max="5380" width="12.8571428571429" style="1" customWidth="1"/>
    <col min="5381" max="5381" width="23.4285714285714" style="1" customWidth="1"/>
    <col min="5382" max="5382" width="12.4285714285714" style="1" customWidth="1"/>
    <col min="5383" max="5383" width="20" style="1" customWidth="1"/>
    <col min="5384" max="5384" width="13.4285714285714" style="1" customWidth="1"/>
    <col min="5385" max="5385" width="16.5714285714286" style="1" customWidth="1"/>
    <col min="5386" max="5386" width="13.7142857142857" style="1" customWidth="1"/>
    <col min="5387" max="5387" width="13.5714285714286" style="1" customWidth="1"/>
    <col min="5388" max="5388" width="13.2857142857143" style="1" customWidth="1"/>
    <col min="5389" max="5389" width="12.8571428571429" style="1" customWidth="1"/>
    <col min="5390" max="5390" width="12" style="1" customWidth="1"/>
    <col min="5391" max="5391" width="16" style="1" customWidth="1"/>
    <col min="5392" max="5392" width="13.7142857142857" style="1" customWidth="1"/>
    <col min="5393" max="5393" width="12" style="1" customWidth="1"/>
    <col min="5394" max="5394" width="11" style="1" customWidth="1"/>
    <col min="5395" max="5395" width="13" style="1" customWidth="1"/>
    <col min="5396" max="5396" width="13.1428571428571" style="1" customWidth="1"/>
    <col min="5397" max="5397" width="14.1428571428571" style="1" customWidth="1"/>
    <col min="5398" max="5398" width="13.1428571428571" style="1" customWidth="1"/>
    <col min="5399" max="5399" width="9.14285714285714" style="1" customWidth="1"/>
    <col min="5400" max="5632" width="9.14285714285714" style="1"/>
    <col min="5633" max="5633" width="6.42857142857143" style="1" customWidth="1"/>
    <col min="5634" max="5634" width="5.85714285714286" style="1" customWidth="1"/>
    <col min="5635" max="5635" width="6.85714285714286" style="1" customWidth="1"/>
    <col min="5636" max="5636" width="12.8571428571429" style="1" customWidth="1"/>
    <col min="5637" max="5637" width="23.4285714285714" style="1" customWidth="1"/>
    <col min="5638" max="5638" width="12.4285714285714" style="1" customWidth="1"/>
    <col min="5639" max="5639" width="20" style="1" customWidth="1"/>
    <col min="5640" max="5640" width="13.4285714285714" style="1" customWidth="1"/>
    <col min="5641" max="5641" width="16.5714285714286" style="1" customWidth="1"/>
    <col min="5642" max="5642" width="13.7142857142857" style="1" customWidth="1"/>
    <col min="5643" max="5643" width="13.5714285714286" style="1" customWidth="1"/>
    <col min="5644" max="5644" width="13.2857142857143" style="1" customWidth="1"/>
    <col min="5645" max="5645" width="12.8571428571429" style="1" customWidth="1"/>
    <col min="5646" max="5646" width="12" style="1" customWidth="1"/>
    <col min="5647" max="5647" width="16" style="1" customWidth="1"/>
    <col min="5648" max="5648" width="13.7142857142857" style="1" customWidth="1"/>
    <col min="5649" max="5649" width="12" style="1" customWidth="1"/>
    <col min="5650" max="5650" width="11" style="1" customWidth="1"/>
    <col min="5651" max="5651" width="13" style="1" customWidth="1"/>
    <col min="5652" max="5652" width="13.1428571428571" style="1" customWidth="1"/>
    <col min="5653" max="5653" width="14.1428571428571" style="1" customWidth="1"/>
    <col min="5654" max="5654" width="13.1428571428571" style="1" customWidth="1"/>
    <col min="5655" max="5655" width="9.14285714285714" style="1" customWidth="1"/>
    <col min="5656" max="5888" width="9.14285714285714" style="1"/>
    <col min="5889" max="5889" width="6.42857142857143" style="1" customWidth="1"/>
    <col min="5890" max="5890" width="5.85714285714286" style="1" customWidth="1"/>
    <col min="5891" max="5891" width="6.85714285714286" style="1" customWidth="1"/>
    <col min="5892" max="5892" width="12.8571428571429" style="1" customWidth="1"/>
    <col min="5893" max="5893" width="23.4285714285714" style="1" customWidth="1"/>
    <col min="5894" max="5894" width="12.4285714285714" style="1" customWidth="1"/>
    <col min="5895" max="5895" width="20" style="1" customWidth="1"/>
    <col min="5896" max="5896" width="13.4285714285714" style="1" customWidth="1"/>
    <col min="5897" max="5897" width="16.5714285714286" style="1" customWidth="1"/>
    <col min="5898" max="5898" width="13.7142857142857" style="1" customWidth="1"/>
    <col min="5899" max="5899" width="13.5714285714286" style="1" customWidth="1"/>
    <col min="5900" max="5900" width="13.2857142857143" style="1" customWidth="1"/>
    <col min="5901" max="5901" width="12.8571428571429" style="1" customWidth="1"/>
    <col min="5902" max="5902" width="12" style="1" customWidth="1"/>
    <col min="5903" max="5903" width="16" style="1" customWidth="1"/>
    <col min="5904" max="5904" width="13.7142857142857" style="1" customWidth="1"/>
    <col min="5905" max="5905" width="12" style="1" customWidth="1"/>
    <col min="5906" max="5906" width="11" style="1" customWidth="1"/>
    <col min="5907" max="5907" width="13" style="1" customWidth="1"/>
    <col min="5908" max="5908" width="13.1428571428571" style="1" customWidth="1"/>
    <col min="5909" max="5909" width="14.1428571428571" style="1" customWidth="1"/>
    <col min="5910" max="5910" width="13.1428571428571" style="1" customWidth="1"/>
    <col min="5911" max="5911" width="9.14285714285714" style="1" customWidth="1"/>
    <col min="5912" max="6144" width="9.14285714285714" style="1"/>
    <col min="6145" max="6145" width="6.42857142857143" style="1" customWidth="1"/>
    <col min="6146" max="6146" width="5.85714285714286" style="1" customWidth="1"/>
    <col min="6147" max="6147" width="6.85714285714286" style="1" customWidth="1"/>
    <col min="6148" max="6148" width="12.8571428571429" style="1" customWidth="1"/>
    <col min="6149" max="6149" width="23.4285714285714" style="1" customWidth="1"/>
    <col min="6150" max="6150" width="12.4285714285714" style="1" customWidth="1"/>
    <col min="6151" max="6151" width="20" style="1" customWidth="1"/>
    <col min="6152" max="6152" width="13.4285714285714" style="1" customWidth="1"/>
    <col min="6153" max="6153" width="16.5714285714286" style="1" customWidth="1"/>
    <col min="6154" max="6154" width="13.7142857142857" style="1" customWidth="1"/>
    <col min="6155" max="6155" width="13.5714285714286" style="1" customWidth="1"/>
    <col min="6156" max="6156" width="13.2857142857143" style="1" customWidth="1"/>
    <col min="6157" max="6157" width="12.8571428571429" style="1" customWidth="1"/>
    <col min="6158" max="6158" width="12" style="1" customWidth="1"/>
    <col min="6159" max="6159" width="16" style="1" customWidth="1"/>
    <col min="6160" max="6160" width="13.7142857142857" style="1" customWidth="1"/>
    <col min="6161" max="6161" width="12" style="1" customWidth="1"/>
    <col min="6162" max="6162" width="11" style="1" customWidth="1"/>
    <col min="6163" max="6163" width="13" style="1" customWidth="1"/>
    <col min="6164" max="6164" width="13.1428571428571" style="1" customWidth="1"/>
    <col min="6165" max="6165" width="14.1428571428571" style="1" customWidth="1"/>
    <col min="6166" max="6166" width="13.1428571428571" style="1" customWidth="1"/>
    <col min="6167" max="6167" width="9.14285714285714" style="1" customWidth="1"/>
    <col min="6168" max="6400" width="9.14285714285714" style="1"/>
    <col min="6401" max="6401" width="6.42857142857143" style="1" customWidth="1"/>
    <col min="6402" max="6402" width="5.85714285714286" style="1" customWidth="1"/>
    <col min="6403" max="6403" width="6.85714285714286" style="1" customWidth="1"/>
    <col min="6404" max="6404" width="12.8571428571429" style="1" customWidth="1"/>
    <col min="6405" max="6405" width="23.4285714285714" style="1" customWidth="1"/>
    <col min="6406" max="6406" width="12.4285714285714" style="1" customWidth="1"/>
    <col min="6407" max="6407" width="20" style="1" customWidth="1"/>
    <col min="6408" max="6408" width="13.4285714285714" style="1" customWidth="1"/>
    <col min="6409" max="6409" width="16.5714285714286" style="1" customWidth="1"/>
    <col min="6410" max="6410" width="13.7142857142857" style="1" customWidth="1"/>
    <col min="6411" max="6411" width="13.5714285714286" style="1" customWidth="1"/>
    <col min="6412" max="6412" width="13.2857142857143" style="1" customWidth="1"/>
    <col min="6413" max="6413" width="12.8571428571429" style="1" customWidth="1"/>
    <col min="6414" max="6414" width="12" style="1" customWidth="1"/>
    <col min="6415" max="6415" width="16" style="1" customWidth="1"/>
    <col min="6416" max="6416" width="13.7142857142857" style="1" customWidth="1"/>
    <col min="6417" max="6417" width="12" style="1" customWidth="1"/>
    <col min="6418" max="6418" width="11" style="1" customWidth="1"/>
    <col min="6419" max="6419" width="13" style="1" customWidth="1"/>
    <col min="6420" max="6420" width="13.1428571428571" style="1" customWidth="1"/>
    <col min="6421" max="6421" width="14.1428571428571" style="1" customWidth="1"/>
    <col min="6422" max="6422" width="13.1428571428571" style="1" customWidth="1"/>
    <col min="6423" max="6423" width="9.14285714285714" style="1" customWidth="1"/>
    <col min="6424" max="6656" width="9.14285714285714" style="1"/>
    <col min="6657" max="6657" width="6.42857142857143" style="1" customWidth="1"/>
    <col min="6658" max="6658" width="5.85714285714286" style="1" customWidth="1"/>
    <col min="6659" max="6659" width="6.85714285714286" style="1" customWidth="1"/>
    <col min="6660" max="6660" width="12.8571428571429" style="1" customWidth="1"/>
    <col min="6661" max="6661" width="23.4285714285714" style="1" customWidth="1"/>
    <col min="6662" max="6662" width="12.4285714285714" style="1" customWidth="1"/>
    <col min="6663" max="6663" width="20" style="1" customWidth="1"/>
    <col min="6664" max="6664" width="13.4285714285714" style="1" customWidth="1"/>
    <col min="6665" max="6665" width="16.5714285714286" style="1" customWidth="1"/>
    <col min="6666" max="6666" width="13.7142857142857" style="1" customWidth="1"/>
    <col min="6667" max="6667" width="13.5714285714286" style="1" customWidth="1"/>
    <col min="6668" max="6668" width="13.2857142857143" style="1" customWidth="1"/>
    <col min="6669" max="6669" width="12.8571428571429" style="1" customWidth="1"/>
    <col min="6670" max="6670" width="12" style="1" customWidth="1"/>
    <col min="6671" max="6671" width="16" style="1" customWidth="1"/>
    <col min="6672" max="6672" width="13.7142857142857" style="1" customWidth="1"/>
    <col min="6673" max="6673" width="12" style="1" customWidth="1"/>
    <col min="6674" max="6674" width="11" style="1" customWidth="1"/>
    <col min="6675" max="6675" width="13" style="1" customWidth="1"/>
    <col min="6676" max="6676" width="13.1428571428571" style="1" customWidth="1"/>
    <col min="6677" max="6677" width="14.1428571428571" style="1" customWidth="1"/>
    <col min="6678" max="6678" width="13.1428571428571" style="1" customWidth="1"/>
    <col min="6679" max="6679" width="9.14285714285714" style="1" customWidth="1"/>
    <col min="6680" max="6912" width="9.14285714285714" style="1"/>
    <col min="6913" max="6913" width="6.42857142857143" style="1" customWidth="1"/>
    <col min="6914" max="6914" width="5.85714285714286" style="1" customWidth="1"/>
    <col min="6915" max="6915" width="6.85714285714286" style="1" customWidth="1"/>
    <col min="6916" max="6916" width="12.8571428571429" style="1" customWidth="1"/>
    <col min="6917" max="6917" width="23.4285714285714" style="1" customWidth="1"/>
    <col min="6918" max="6918" width="12.4285714285714" style="1" customWidth="1"/>
    <col min="6919" max="6919" width="20" style="1" customWidth="1"/>
    <col min="6920" max="6920" width="13.4285714285714" style="1" customWidth="1"/>
    <col min="6921" max="6921" width="16.5714285714286" style="1" customWidth="1"/>
    <col min="6922" max="6922" width="13.7142857142857" style="1" customWidth="1"/>
    <col min="6923" max="6923" width="13.5714285714286" style="1" customWidth="1"/>
    <col min="6924" max="6924" width="13.2857142857143" style="1" customWidth="1"/>
    <col min="6925" max="6925" width="12.8571428571429" style="1" customWidth="1"/>
    <col min="6926" max="6926" width="12" style="1" customWidth="1"/>
    <col min="6927" max="6927" width="16" style="1" customWidth="1"/>
    <col min="6928" max="6928" width="13.7142857142857" style="1" customWidth="1"/>
    <col min="6929" max="6929" width="12" style="1" customWidth="1"/>
    <col min="6930" max="6930" width="11" style="1" customWidth="1"/>
    <col min="6931" max="6931" width="13" style="1" customWidth="1"/>
    <col min="6932" max="6932" width="13.1428571428571" style="1" customWidth="1"/>
    <col min="6933" max="6933" width="14.1428571428571" style="1" customWidth="1"/>
    <col min="6934" max="6934" width="13.1428571428571" style="1" customWidth="1"/>
    <col min="6935" max="6935" width="9.14285714285714" style="1" customWidth="1"/>
    <col min="6936" max="7168" width="9.14285714285714" style="1"/>
    <col min="7169" max="7169" width="6.42857142857143" style="1" customWidth="1"/>
    <col min="7170" max="7170" width="5.85714285714286" style="1" customWidth="1"/>
    <col min="7171" max="7171" width="6.85714285714286" style="1" customWidth="1"/>
    <col min="7172" max="7172" width="12.8571428571429" style="1" customWidth="1"/>
    <col min="7173" max="7173" width="23.4285714285714" style="1" customWidth="1"/>
    <col min="7174" max="7174" width="12.4285714285714" style="1" customWidth="1"/>
    <col min="7175" max="7175" width="20" style="1" customWidth="1"/>
    <col min="7176" max="7176" width="13.4285714285714" style="1" customWidth="1"/>
    <col min="7177" max="7177" width="16.5714285714286" style="1" customWidth="1"/>
    <col min="7178" max="7178" width="13.7142857142857" style="1" customWidth="1"/>
    <col min="7179" max="7179" width="13.5714285714286" style="1" customWidth="1"/>
    <col min="7180" max="7180" width="13.2857142857143" style="1" customWidth="1"/>
    <col min="7181" max="7181" width="12.8571428571429" style="1" customWidth="1"/>
    <col min="7182" max="7182" width="12" style="1" customWidth="1"/>
    <col min="7183" max="7183" width="16" style="1" customWidth="1"/>
    <col min="7184" max="7184" width="13.7142857142857" style="1" customWidth="1"/>
    <col min="7185" max="7185" width="12" style="1" customWidth="1"/>
    <col min="7186" max="7186" width="11" style="1" customWidth="1"/>
    <col min="7187" max="7187" width="13" style="1" customWidth="1"/>
    <col min="7188" max="7188" width="13.1428571428571" style="1" customWidth="1"/>
    <col min="7189" max="7189" width="14.1428571428571" style="1" customWidth="1"/>
    <col min="7190" max="7190" width="13.1428571428571" style="1" customWidth="1"/>
    <col min="7191" max="7191" width="9.14285714285714" style="1" customWidth="1"/>
    <col min="7192" max="7424" width="9.14285714285714" style="1"/>
    <col min="7425" max="7425" width="6.42857142857143" style="1" customWidth="1"/>
    <col min="7426" max="7426" width="5.85714285714286" style="1" customWidth="1"/>
    <col min="7427" max="7427" width="6.85714285714286" style="1" customWidth="1"/>
    <col min="7428" max="7428" width="12.8571428571429" style="1" customWidth="1"/>
    <col min="7429" max="7429" width="23.4285714285714" style="1" customWidth="1"/>
    <col min="7430" max="7430" width="12.4285714285714" style="1" customWidth="1"/>
    <col min="7431" max="7431" width="20" style="1" customWidth="1"/>
    <col min="7432" max="7432" width="13.4285714285714" style="1" customWidth="1"/>
    <col min="7433" max="7433" width="16.5714285714286" style="1" customWidth="1"/>
    <col min="7434" max="7434" width="13.7142857142857" style="1" customWidth="1"/>
    <col min="7435" max="7435" width="13.5714285714286" style="1" customWidth="1"/>
    <col min="7436" max="7436" width="13.2857142857143" style="1" customWidth="1"/>
    <col min="7437" max="7437" width="12.8571428571429" style="1" customWidth="1"/>
    <col min="7438" max="7438" width="12" style="1" customWidth="1"/>
    <col min="7439" max="7439" width="16" style="1" customWidth="1"/>
    <col min="7440" max="7440" width="13.7142857142857" style="1" customWidth="1"/>
    <col min="7441" max="7441" width="12" style="1" customWidth="1"/>
    <col min="7442" max="7442" width="11" style="1" customWidth="1"/>
    <col min="7443" max="7443" width="13" style="1" customWidth="1"/>
    <col min="7444" max="7444" width="13.1428571428571" style="1" customWidth="1"/>
    <col min="7445" max="7445" width="14.1428571428571" style="1" customWidth="1"/>
    <col min="7446" max="7446" width="13.1428571428571" style="1" customWidth="1"/>
    <col min="7447" max="7447" width="9.14285714285714" style="1" customWidth="1"/>
    <col min="7448" max="7680" width="9.14285714285714" style="1"/>
    <col min="7681" max="7681" width="6.42857142857143" style="1" customWidth="1"/>
    <col min="7682" max="7682" width="5.85714285714286" style="1" customWidth="1"/>
    <col min="7683" max="7683" width="6.85714285714286" style="1" customWidth="1"/>
    <col min="7684" max="7684" width="12.8571428571429" style="1" customWidth="1"/>
    <col min="7685" max="7685" width="23.4285714285714" style="1" customWidth="1"/>
    <col min="7686" max="7686" width="12.4285714285714" style="1" customWidth="1"/>
    <col min="7687" max="7687" width="20" style="1" customWidth="1"/>
    <col min="7688" max="7688" width="13.4285714285714" style="1" customWidth="1"/>
    <col min="7689" max="7689" width="16.5714285714286" style="1" customWidth="1"/>
    <col min="7690" max="7690" width="13.7142857142857" style="1" customWidth="1"/>
    <col min="7691" max="7691" width="13.5714285714286" style="1" customWidth="1"/>
    <col min="7692" max="7692" width="13.2857142857143" style="1" customWidth="1"/>
    <col min="7693" max="7693" width="12.8571428571429" style="1" customWidth="1"/>
    <col min="7694" max="7694" width="12" style="1" customWidth="1"/>
    <col min="7695" max="7695" width="16" style="1" customWidth="1"/>
    <col min="7696" max="7696" width="13.7142857142857" style="1" customWidth="1"/>
    <col min="7697" max="7697" width="12" style="1" customWidth="1"/>
    <col min="7698" max="7698" width="11" style="1" customWidth="1"/>
    <col min="7699" max="7699" width="13" style="1" customWidth="1"/>
    <col min="7700" max="7700" width="13.1428571428571" style="1" customWidth="1"/>
    <col min="7701" max="7701" width="14.1428571428571" style="1" customWidth="1"/>
    <col min="7702" max="7702" width="13.1428571428571" style="1" customWidth="1"/>
    <col min="7703" max="7703" width="9.14285714285714" style="1" customWidth="1"/>
    <col min="7704" max="7936" width="9.14285714285714" style="1"/>
    <col min="7937" max="7937" width="6.42857142857143" style="1" customWidth="1"/>
    <col min="7938" max="7938" width="5.85714285714286" style="1" customWidth="1"/>
    <col min="7939" max="7939" width="6.85714285714286" style="1" customWidth="1"/>
    <col min="7940" max="7940" width="12.8571428571429" style="1" customWidth="1"/>
    <col min="7941" max="7941" width="23.4285714285714" style="1" customWidth="1"/>
    <col min="7942" max="7942" width="12.4285714285714" style="1" customWidth="1"/>
    <col min="7943" max="7943" width="20" style="1" customWidth="1"/>
    <col min="7944" max="7944" width="13.4285714285714" style="1" customWidth="1"/>
    <col min="7945" max="7945" width="16.5714285714286" style="1" customWidth="1"/>
    <col min="7946" max="7946" width="13.7142857142857" style="1" customWidth="1"/>
    <col min="7947" max="7947" width="13.5714285714286" style="1" customWidth="1"/>
    <col min="7948" max="7948" width="13.2857142857143" style="1" customWidth="1"/>
    <col min="7949" max="7949" width="12.8571428571429" style="1" customWidth="1"/>
    <col min="7950" max="7950" width="12" style="1" customWidth="1"/>
    <col min="7951" max="7951" width="16" style="1" customWidth="1"/>
    <col min="7952" max="7952" width="13.7142857142857" style="1" customWidth="1"/>
    <col min="7953" max="7953" width="12" style="1" customWidth="1"/>
    <col min="7954" max="7954" width="11" style="1" customWidth="1"/>
    <col min="7955" max="7955" width="13" style="1" customWidth="1"/>
    <col min="7956" max="7956" width="13.1428571428571" style="1" customWidth="1"/>
    <col min="7957" max="7957" width="14.1428571428571" style="1" customWidth="1"/>
    <col min="7958" max="7958" width="13.1428571428571" style="1" customWidth="1"/>
    <col min="7959" max="7959" width="9.14285714285714" style="1" customWidth="1"/>
    <col min="7960" max="8192" width="9.14285714285714" style="1"/>
    <col min="8193" max="8193" width="6.42857142857143" style="1" customWidth="1"/>
    <col min="8194" max="8194" width="5.85714285714286" style="1" customWidth="1"/>
    <col min="8195" max="8195" width="6.85714285714286" style="1" customWidth="1"/>
    <col min="8196" max="8196" width="12.8571428571429" style="1" customWidth="1"/>
    <col min="8197" max="8197" width="23.4285714285714" style="1" customWidth="1"/>
    <col min="8198" max="8198" width="12.4285714285714" style="1" customWidth="1"/>
    <col min="8199" max="8199" width="20" style="1" customWidth="1"/>
    <col min="8200" max="8200" width="13.4285714285714" style="1" customWidth="1"/>
    <col min="8201" max="8201" width="16.5714285714286" style="1" customWidth="1"/>
    <col min="8202" max="8202" width="13.7142857142857" style="1" customWidth="1"/>
    <col min="8203" max="8203" width="13.5714285714286" style="1" customWidth="1"/>
    <col min="8204" max="8204" width="13.2857142857143" style="1" customWidth="1"/>
    <col min="8205" max="8205" width="12.8571428571429" style="1" customWidth="1"/>
    <col min="8206" max="8206" width="12" style="1" customWidth="1"/>
    <col min="8207" max="8207" width="16" style="1" customWidth="1"/>
    <col min="8208" max="8208" width="13.7142857142857" style="1" customWidth="1"/>
    <col min="8209" max="8209" width="12" style="1" customWidth="1"/>
    <col min="8210" max="8210" width="11" style="1" customWidth="1"/>
    <col min="8211" max="8211" width="13" style="1" customWidth="1"/>
    <col min="8212" max="8212" width="13.1428571428571" style="1" customWidth="1"/>
    <col min="8213" max="8213" width="14.1428571428571" style="1" customWidth="1"/>
    <col min="8214" max="8214" width="13.1428571428571" style="1" customWidth="1"/>
    <col min="8215" max="8215" width="9.14285714285714" style="1" customWidth="1"/>
    <col min="8216" max="8448" width="9.14285714285714" style="1"/>
    <col min="8449" max="8449" width="6.42857142857143" style="1" customWidth="1"/>
    <col min="8450" max="8450" width="5.85714285714286" style="1" customWidth="1"/>
    <col min="8451" max="8451" width="6.85714285714286" style="1" customWidth="1"/>
    <col min="8452" max="8452" width="12.8571428571429" style="1" customWidth="1"/>
    <col min="8453" max="8453" width="23.4285714285714" style="1" customWidth="1"/>
    <col min="8454" max="8454" width="12.4285714285714" style="1" customWidth="1"/>
    <col min="8455" max="8455" width="20" style="1" customWidth="1"/>
    <col min="8456" max="8456" width="13.4285714285714" style="1" customWidth="1"/>
    <col min="8457" max="8457" width="16.5714285714286" style="1" customWidth="1"/>
    <col min="8458" max="8458" width="13.7142857142857" style="1" customWidth="1"/>
    <col min="8459" max="8459" width="13.5714285714286" style="1" customWidth="1"/>
    <col min="8460" max="8460" width="13.2857142857143" style="1" customWidth="1"/>
    <col min="8461" max="8461" width="12.8571428571429" style="1" customWidth="1"/>
    <col min="8462" max="8462" width="12" style="1" customWidth="1"/>
    <col min="8463" max="8463" width="16" style="1" customWidth="1"/>
    <col min="8464" max="8464" width="13.7142857142857" style="1" customWidth="1"/>
    <col min="8465" max="8465" width="12" style="1" customWidth="1"/>
    <col min="8466" max="8466" width="11" style="1" customWidth="1"/>
    <col min="8467" max="8467" width="13" style="1" customWidth="1"/>
    <col min="8468" max="8468" width="13.1428571428571" style="1" customWidth="1"/>
    <col min="8469" max="8469" width="14.1428571428571" style="1" customWidth="1"/>
    <col min="8470" max="8470" width="13.1428571428571" style="1" customWidth="1"/>
    <col min="8471" max="8471" width="9.14285714285714" style="1" customWidth="1"/>
    <col min="8472" max="8704" width="9.14285714285714" style="1"/>
    <col min="8705" max="8705" width="6.42857142857143" style="1" customWidth="1"/>
    <col min="8706" max="8706" width="5.85714285714286" style="1" customWidth="1"/>
    <col min="8707" max="8707" width="6.85714285714286" style="1" customWidth="1"/>
    <col min="8708" max="8708" width="12.8571428571429" style="1" customWidth="1"/>
    <col min="8709" max="8709" width="23.4285714285714" style="1" customWidth="1"/>
    <col min="8710" max="8710" width="12.4285714285714" style="1" customWidth="1"/>
    <col min="8711" max="8711" width="20" style="1" customWidth="1"/>
    <col min="8712" max="8712" width="13.4285714285714" style="1" customWidth="1"/>
    <col min="8713" max="8713" width="16.5714285714286" style="1" customWidth="1"/>
    <col min="8714" max="8714" width="13.7142857142857" style="1" customWidth="1"/>
    <col min="8715" max="8715" width="13.5714285714286" style="1" customWidth="1"/>
    <col min="8716" max="8716" width="13.2857142857143" style="1" customWidth="1"/>
    <col min="8717" max="8717" width="12.8571428571429" style="1" customWidth="1"/>
    <col min="8718" max="8718" width="12" style="1" customWidth="1"/>
    <col min="8719" max="8719" width="16" style="1" customWidth="1"/>
    <col min="8720" max="8720" width="13.7142857142857" style="1" customWidth="1"/>
    <col min="8721" max="8721" width="12" style="1" customWidth="1"/>
    <col min="8722" max="8722" width="11" style="1" customWidth="1"/>
    <col min="8723" max="8723" width="13" style="1" customWidth="1"/>
    <col min="8724" max="8724" width="13.1428571428571" style="1" customWidth="1"/>
    <col min="8725" max="8725" width="14.1428571428571" style="1" customWidth="1"/>
    <col min="8726" max="8726" width="13.1428571428571" style="1" customWidth="1"/>
    <col min="8727" max="8727" width="9.14285714285714" style="1" customWidth="1"/>
    <col min="8728" max="8960" width="9.14285714285714" style="1"/>
    <col min="8961" max="8961" width="6.42857142857143" style="1" customWidth="1"/>
    <col min="8962" max="8962" width="5.85714285714286" style="1" customWidth="1"/>
    <col min="8963" max="8963" width="6.85714285714286" style="1" customWidth="1"/>
    <col min="8964" max="8964" width="12.8571428571429" style="1" customWidth="1"/>
    <col min="8965" max="8965" width="23.4285714285714" style="1" customWidth="1"/>
    <col min="8966" max="8966" width="12.4285714285714" style="1" customWidth="1"/>
    <col min="8967" max="8967" width="20" style="1" customWidth="1"/>
    <col min="8968" max="8968" width="13.4285714285714" style="1" customWidth="1"/>
    <col min="8969" max="8969" width="16.5714285714286" style="1" customWidth="1"/>
    <col min="8970" max="8970" width="13.7142857142857" style="1" customWidth="1"/>
    <col min="8971" max="8971" width="13.5714285714286" style="1" customWidth="1"/>
    <col min="8972" max="8972" width="13.2857142857143" style="1" customWidth="1"/>
    <col min="8973" max="8973" width="12.8571428571429" style="1" customWidth="1"/>
    <col min="8974" max="8974" width="12" style="1" customWidth="1"/>
    <col min="8975" max="8975" width="16" style="1" customWidth="1"/>
    <col min="8976" max="8976" width="13.7142857142857" style="1" customWidth="1"/>
    <col min="8977" max="8977" width="12" style="1" customWidth="1"/>
    <col min="8978" max="8978" width="11" style="1" customWidth="1"/>
    <col min="8979" max="8979" width="13" style="1" customWidth="1"/>
    <col min="8980" max="8980" width="13.1428571428571" style="1" customWidth="1"/>
    <col min="8981" max="8981" width="14.1428571428571" style="1" customWidth="1"/>
    <col min="8982" max="8982" width="13.1428571428571" style="1" customWidth="1"/>
    <col min="8983" max="8983" width="9.14285714285714" style="1" customWidth="1"/>
    <col min="8984" max="9216" width="9.14285714285714" style="1"/>
    <col min="9217" max="9217" width="6.42857142857143" style="1" customWidth="1"/>
    <col min="9218" max="9218" width="5.85714285714286" style="1" customWidth="1"/>
    <col min="9219" max="9219" width="6.85714285714286" style="1" customWidth="1"/>
    <col min="9220" max="9220" width="12.8571428571429" style="1" customWidth="1"/>
    <col min="9221" max="9221" width="23.4285714285714" style="1" customWidth="1"/>
    <col min="9222" max="9222" width="12.4285714285714" style="1" customWidth="1"/>
    <col min="9223" max="9223" width="20" style="1" customWidth="1"/>
    <col min="9224" max="9224" width="13.4285714285714" style="1" customWidth="1"/>
    <col min="9225" max="9225" width="16.5714285714286" style="1" customWidth="1"/>
    <col min="9226" max="9226" width="13.7142857142857" style="1" customWidth="1"/>
    <col min="9227" max="9227" width="13.5714285714286" style="1" customWidth="1"/>
    <col min="9228" max="9228" width="13.2857142857143" style="1" customWidth="1"/>
    <col min="9229" max="9229" width="12.8571428571429" style="1" customWidth="1"/>
    <col min="9230" max="9230" width="12" style="1" customWidth="1"/>
    <col min="9231" max="9231" width="16" style="1" customWidth="1"/>
    <col min="9232" max="9232" width="13.7142857142857" style="1" customWidth="1"/>
    <col min="9233" max="9233" width="12" style="1" customWidth="1"/>
    <col min="9234" max="9234" width="11" style="1" customWidth="1"/>
    <col min="9235" max="9235" width="13" style="1" customWidth="1"/>
    <col min="9236" max="9236" width="13.1428571428571" style="1" customWidth="1"/>
    <col min="9237" max="9237" width="14.1428571428571" style="1" customWidth="1"/>
    <col min="9238" max="9238" width="13.1428571428571" style="1" customWidth="1"/>
    <col min="9239" max="9239" width="9.14285714285714" style="1" customWidth="1"/>
    <col min="9240" max="9472" width="9.14285714285714" style="1"/>
    <col min="9473" max="9473" width="6.42857142857143" style="1" customWidth="1"/>
    <col min="9474" max="9474" width="5.85714285714286" style="1" customWidth="1"/>
    <col min="9475" max="9475" width="6.85714285714286" style="1" customWidth="1"/>
    <col min="9476" max="9476" width="12.8571428571429" style="1" customWidth="1"/>
    <col min="9477" max="9477" width="23.4285714285714" style="1" customWidth="1"/>
    <col min="9478" max="9478" width="12.4285714285714" style="1" customWidth="1"/>
    <col min="9479" max="9479" width="20" style="1" customWidth="1"/>
    <col min="9480" max="9480" width="13.4285714285714" style="1" customWidth="1"/>
    <col min="9481" max="9481" width="16.5714285714286" style="1" customWidth="1"/>
    <col min="9482" max="9482" width="13.7142857142857" style="1" customWidth="1"/>
    <col min="9483" max="9483" width="13.5714285714286" style="1" customWidth="1"/>
    <col min="9484" max="9484" width="13.2857142857143" style="1" customWidth="1"/>
    <col min="9485" max="9485" width="12.8571428571429" style="1" customWidth="1"/>
    <col min="9486" max="9486" width="12" style="1" customWidth="1"/>
    <col min="9487" max="9487" width="16" style="1" customWidth="1"/>
    <col min="9488" max="9488" width="13.7142857142857" style="1" customWidth="1"/>
    <col min="9489" max="9489" width="12" style="1" customWidth="1"/>
    <col min="9490" max="9490" width="11" style="1" customWidth="1"/>
    <col min="9491" max="9491" width="13" style="1" customWidth="1"/>
    <col min="9492" max="9492" width="13.1428571428571" style="1" customWidth="1"/>
    <col min="9493" max="9493" width="14.1428571428571" style="1" customWidth="1"/>
    <col min="9494" max="9494" width="13.1428571428571" style="1" customWidth="1"/>
    <col min="9495" max="9495" width="9.14285714285714" style="1" customWidth="1"/>
    <col min="9496" max="9728" width="9.14285714285714" style="1"/>
    <col min="9729" max="9729" width="6.42857142857143" style="1" customWidth="1"/>
    <col min="9730" max="9730" width="5.85714285714286" style="1" customWidth="1"/>
    <col min="9731" max="9731" width="6.85714285714286" style="1" customWidth="1"/>
    <col min="9732" max="9732" width="12.8571428571429" style="1" customWidth="1"/>
    <col min="9733" max="9733" width="23.4285714285714" style="1" customWidth="1"/>
    <col min="9734" max="9734" width="12.4285714285714" style="1" customWidth="1"/>
    <col min="9735" max="9735" width="20" style="1" customWidth="1"/>
    <col min="9736" max="9736" width="13.4285714285714" style="1" customWidth="1"/>
    <col min="9737" max="9737" width="16.5714285714286" style="1" customWidth="1"/>
    <col min="9738" max="9738" width="13.7142857142857" style="1" customWidth="1"/>
    <col min="9739" max="9739" width="13.5714285714286" style="1" customWidth="1"/>
    <col min="9740" max="9740" width="13.2857142857143" style="1" customWidth="1"/>
    <col min="9741" max="9741" width="12.8571428571429" style="1" customWidth="1"/>
    <col min="9742" max="9742" width="12" style="1" customWidth="1"/>
    <col min="9743" max="9743" width="16" style="1" customWidth="1"/>
    <col min="9744" max="9744" width="13.7142857142857" style="1" customWidth="1"/>
    <col min="9745" max="9745" width="12" style="1" customWidth="1"/>
    <col min="9746" max="9746" width="11" style="1" customWidth="1"/>
    <col min="9747" max="9747" width="13" style="1" customWidth="1"/>
    <col min="9748" max="9748" width="13.1428571428571" style="1" customWidth="1"/>
    <col min="9749" max="9749" width="14.1428571428571" style="1" customWidth="1"/>
    <col min="9750" max="9750" width="13.1428571428571" style="1" customWidth="1"/>
    <col min="9751" max="9751" width="9.14285714285714" style="1" customWidth="1"/>
    <col min="9752" max="9984" width="9.14285714285714" style="1"/>
    <col min="9985" max="9985" width="6.42857142857143" style="1" customWidth="1"/>
    <col min="9986" max="9986" width="5.85714285714286" style="1" customWidth="1"/>
    <col min="9987" max="9987" width="6.85714285714286" style="1" customWidth="1"/>
    <col min="9988" max="9988" width="12.8571428571429" style="1" customWidth="1"/>
    <col min="9989" max="9989" width="23.4285714285714" style="1" customWidth="1"/>
    <col min="9990" max="9990" width="12.4285714285714" style="1" customWidth="1"/>
    <col min="9991" max="9991" width="20" style="1" customWidth="1"/>
    <col min="9992" max="9992" width="13.4285714285714" style="1" customWidth="1"/>
    <col min="9993" max="9993" width="16.5714285714286" style="1" customWidth="1"/>
    <col min="9994" max="9994" width="13.7142857142857" style="1" customWidth="1"/>
    <col min="9995" max="9995" width="13.5714285714286" style="1" customWidth="1"/>
    <col min="9996" max="9996" width="13.2857142857143" style="1" customWidth="1"/>
    <col min="9997" max="9997" width="12.8571428571429" style="1" customWidth="1"/>
    <col min="9998" max="9998" width="12" style="1" customWidth="1"/>
    <col min="9999" max="9999" width="16" style="1" customWidth="1"/>
    <col min="10000" max="10000" width="13.7142857142857" style="1" customWidth="1"/>
    <col min="10001" max="10001" width="12" style="1" customWidth="1"/>
    <col min="10002" max="10002" width="11" style="1" customWidth="1"/>
    <col min="10003" max="10003" width="13" style="1" customWidth="1"/>
    <col min="10004" max="10004" width="13.1428571428571" style="1" customWidth="1"/>
    <col min="10005" max="10005" width="14.1428571428571" style="1" customWidth="1"/>
    <col min="10006" max="10006" width="13.1428571428571" style="1" customWidth="1"/>
    <col min="10007" max="10007" width="9.14285714285714" style="1" customWidth="1"/>
    <col min="10008" max="10240" width="9.14285714285714" style="1"/>
    <col min="10241" max="10241" width="6.42857142857143" style="1" customWidth="1"/>
    <col min="10242" max="10242" width="5.85714285714286" style="1" customWidth="1"/>
    <col min="10243" max="10243" width="6.85714285714286" style="1" customWidth="1"/>
    <col min="10244" max="10244" width="12.8571428571429" style="1" customWidth="1"/>
    <col min="10245" max="10245" width="23.4285714285714" style="1" customWidth="1"/>
    <col min="10246" max="10246" width="12.4285714285714" style="1" customWidth="1"/>
    <col min="10247" max="10247" width="20" style="1" customWidth="1"/>
    <col min="10248" max="10248" width="13.4285714285714" style="1" customWidth="1"/>
    <col min="10249" max="10249" width="16.5714285714286" style="1" customWidth="1"/>
    <col min="10250" max="10250" width="13.7142857142857" style="1" customWidth="1"/>
    <col min="10251" max="10251" width="13.5714285714286" style="1" customWidth="1"/>
    <col min="10252" max="10252" width="13.2857142857143" style="1" customWidth="1"/>
    <col min="10253" max="10253" width="12.8571428571429" style="1" customWidth="1"/>
    <col min="10254" max="10254" width="12" style="1" customWidth="1"/>
    <col min="10255" max="10255" width="16" style="1" customWidth="1"/>
    <col min="10256" max="10256" width="13.7142857142857" style="1" customWidth="1"/>
    <col min="10257" max="10257" width="12" style="1" customWidth="1"/>
    <col min="10258" max="10258" width="11" style="1" customWidth="1"/>
    <col min="10259" max="10259" width="13" style="1" customWidth="1"/>
    <col min="10260" max="10260" width="13.1428571428571" style="1" customWidth="1"/>
    <col min="10261" max="10261" width="14.1428571428571" style="1" customWidth="1"/>
    <col min="10262" max="10262" width="13.1428571428571" style="1" customWidth="1"/>
    <col min="10263" max="10263" width="9.14285714285714" style="1" customWidth="1"/>
    <col min="10264" max="10496" width="9.14285714285714" style="1"/>
    <col min="10497" max="10497" width="6.42857142857143" style="1" customWidth="1"/>
    <col min="10498" max="10498" width="5.85714285714286" style="1" customWidth="1"/>
    <col min="10499" max="10499" width="6.85714285714286" style="1" customWidth="1"/>
    <col min="10500" max="10500" width="12.8571428571429" style="1" customWidth="1"/>
    <col min="10501" max="10501" width="23.4285714285714" style="1" customWidth="1"/>
    <col min="10502" max="10502" width="12.4285714285714" style="1" customWidth="1"/>
    <col min="10503" max="10503" width="20" style="1" customWidth="1"/>
    <col min="10504" max="10504" width="13.4285714285714" style="1" customWidth="1"/>
    <col min="10505" max="10505" width="16.5714285714286" style="1" customWidth="1"/>
    <col min="10506" max="10506" width="13.7142857142857" style="1" customWidth="1"/>
    <col min="10507" max="10507" width="13.5714285714286" style="1" customWidth="1"/>
    <col min="10508" max="10508" width="13.2857142857143" style="1" customWidth="1"/>
    <col min="10509" max="10509" width="12.8571428571429" style="1" customWidth="1"/>
    <col min="10510" max="10510" width="12" style="1" customWidth="1"/>
    <col min="10511" max="10511" width="16" style="1" customWidth="1"/>
    <col min="10512" max="10512" width="13.7142857142857" style="1" customWidth="1"/>
    <col min="10513" max="10513" width="12" style="1" customWidth="1"/>
    <col min="10514" max="10514" width="11" style="1" customWidth="1"/>
    <col min="10515" max="10515" width="13" style="1" customWidth="1"/>
    <col min="10516" max="10516" width="13.1428571428571" style="1" customWidth="1"/>
    <col min="10517" max="10517" width="14.1428571428571" style="1" customWidth="1"/>
    <col min="10518" max="10518" width="13.1428571428571" style="1" customWidth="1"/>
    <col min="10519" max="10519" width="9.14285714285714" style="1" customWidth="1"/>
    <col min="10520" max="10752" width="9.14285714285714" style="1"/>
    <col min="10753" max="10753" width="6.42857142857143" style="1" customWidth="1"/>
    <col min="10754" max="10754" width="5.85714285714286" style="1" customWidth="1"/>
    <col min="10755" max="10755" width="6.85714285714286" style="1" customWidth="1"/>
    <col min="10756" max="10756" width="12.8571428571429" style="1" customWidth="1"/>
    <col min="10757" max="10757" width="23.4285714285714" style="1" customWidth="1"/>
    <col min="10758" max="10758" width="12.4285714285714" style="1" customWidth="1"/>
    <col min="10759" max="10759" width="20" style="1" customWidth="1"/>
    <col min="10760" max="10760" width="13.4285714285714" style="1" customWidth="1"/>
    <col min="10761" max="10761" width="16.5714285714286" style="1" customWidth="1"/>
    <col min="10762" max="10762" width="13.7142857142857" style="1" customWidth="1"/>
    <col min="10763" max="10763" width="13.5714285714286" style="1" customWidth="1"/>
    <col min="10764" max="10764" width="13.2857142857143" style="1" customWidth="1"/>
    <col min="10765" max="10765" width="12.8571428571429" style="1" customWidth="1"/>
    <col min="10766" max="10766" width="12" style="1" customWidth="1"/>
    <col min="10767" max="10767" width="16" style="1" customWidth="1"/>
    <col min="10768" max="10768" width="13.7142857142857" style="1" customWidth="1"/>
    <col min="10769" max="10769" width="12" style="1" customWidth="1"/>
    <col min="10770" max="10770" width="11" style="1" customWidth="1"/>
    <col min="10771" max="10771" width="13" style="1" customWidth="1"/>
    <col min="10772" max="10772" width="13.1428571428571" style="1" customWidth="1"/>
    <col min="10773" max="10773" width="14.1428571428571" style="1" customWidth="1"/>
    <col min="10774" max="10774" width="13.1428571428571" style="1" customWidth="1"/>
    <col min="10775" max="10775" width="9.14285714285714" style="1" customWidth="1"/>
    <col min="10776" max="11008" width="9.14285714285714" style="1"/>
    <col min="11009" max="11009" width="6.42857142857143" style="1" customWidth="1"/>
    <col min="11010" max="11010" width="5.85714285714286" style="1" customWidth="1"/>
    <col min="11011" max="11011" width="6.85714285714286" style="1" customWidth="1"/>
    <col min="11012" max="11012" width="12.8571428571429" style="1" customWidth="1"/>
    <col min="11013" max="11013" width="23.4285714285714" style="1" customWidth="1"/>
    <col min="11014" max="11014" width="12.4285714285714" style="1" customWidth="1"/>
    <col min="11015" max="11015" width="20" style="1" customWidth="1"/>
    <col min="11016" max="11016" width="13.4285714285714" style="1" customWidth="1"/>
    <col min="11017" max="11017" width="16.5714285714286" style="1" customWidth="1"/>
    <col min="11018" max="11018" width="13.7142857142857" style="1" customWidth="1"/>
    <col min="11019" max="11019" width="13.5714285714286" style="1" customWidth="1"/>
    <col min="11020" max="11020" width="13.2857142857143" style="1" customWidth="1"/>
    <col min="11021" max="11021" width="12.8571428571429" style="1" customWidth="1"/>
    <col min="11022" max="11022" width="12" style="1" customWidth="1"/>
    <col min="11023" max="11023" width="16" style="1" customWidth="1"/>
    <col min="11024" max="11024" width="13.7142857142857" style="1" customWidth="1"/>
    <col min="11025" max="11025" width="12" style="1" customWidth="1"/>
    <col min="11026" max="11026" width="11" style="1" customWidth="1"/>
    <col min="11027" max="11027" width="13" style="1" customWidth="1"/>
    <col min="11028" max="11028" width="13.1428571428571" style="1" customWidth="1"/>
    <col min="11029" max="11029" width="14.1428571428571" style="1" customWidth="1"/>
    <col min="11030" max="11030" width="13.1428571428571" style="1" customWidth="1"/>
    <col min="11031" max="11031" width="9.14285714285714" style="1" customWidth="1"/>
    <col min="11032" max="11264" width="9.14285714285714" style="1"/>
    <col min="11265" max="11265" width="6.42857142857143" style="1" customWidth="1"/>
    <col min="11266" max="11266" width="5.85714285714286" style="1" customWidth="1"/>
    <col min="11267" max="11267" width="6.85714285714286" style="1" customWidth="1"/>
    <col min="11268" max="11268" width="12.8571428571429" style="1" customWidth="1"/>
    <col min="11269" max="11269" width="23.4285714285714" style="1" customWidth="1"/>
    <col min="11270" max="11270" width="12.4285714285714" style="1" customWidth="1"/>
    <col min="11271" max="11271" width="20" style="1" customWidth="1"/>
    <col min="11272" max="11272" width="13.4285714285714" style="1" customWidth="1"/>
    <col min="11273" max="11273" width="16.5714285714286" style="1" customWidth="1"/>
    <col min="11274" max="11274" width="13.7142857142857" style="1" customWidth="1"/>
    <col min="11275" max="11275" width="13.5714285714286" style="1" customWidth="1"/>
    <col min="11276" max="11276" width="13.2857142857143" style="1" customWidth="1"/>
    <col min="11277" max="11277" width="12.8571428571429" style="1" customWidth="1"/>
    <col min="11278" max="11278" width="12" style="1" customWidth="1"/>
    <col min="11279" max="11279" width="16" style="1" customWidth="1"/>
    <col min="11280" max="11280" width="13.7142857142857" style="1" customWidth="1"/>
    <col min="11281" max="11281" width="12" style="1" customWidth="1"/>
    <col min="11282" max="11282" width="11" style="1" customWidth="1"/>
    <col min="11283" max="11283" width="13" style="1" customWidth="1"/>
    <col min="11284" max="11284" width="13.1428571428571" style="1" customWidth="1"/>
    <col min="11285" max="11285" width="14.1428571428571" style="1" customWidth="1"/>
    <col min="11286" max="11286" width="13.1428571428571" style="1" customWidth="1"/>
    <col min="11287" max="11287" width="9.14285714285714" style="1" customWidth="1"/>
    <col min="11288" max="11520" width="9.14285714285714" style="1"/>
    <col min="11521" max="11521" width="6.42857142857143" style="1" customWidth="1"/>
    <col min="11522" max="11522" width="5.85714285714286" style="1" customWidth="1"/>
    <col min="11523" max="11523" width="6.85714285714286" style="1" customWidth="1"/>
    <col min="11524" max="11524" width="12.8571428571429" style="1" customWidth="1"/>
    <col min="11525" max="11525" width="23.4285714285714" style="1" customWidth="1"/>
    <col min="11526" max="11526" width="12.4285714285714" style="1" customWidth="1"/>
    <col min="11527" max="11527" width="20" style="1" customWidth="1"/>
    <col min="11528" max="11528" width="13.4285714285714" style="1" customWidth="1"/>
    <col min="11529" max="11529" width="16.5714285714286" style="1" customWidth="1"/>
    <col min="11530" max="11530" width="13.7142857142857" style="1" customWidth="1"/>
    <col min="11531" max="11531" width="13.5714285714286" style="1" customWidth="1"/>
    <col min="11532" max="11532" width="13.2857142857143" style="1" customWidth="1"/>
    <col min="11533" max="11533" width="12.8571428571429" style="1" customWidth="1"/>
    <col min="11534" max="11534" width="12" style="1" customWidth="1"/>
    <col min="11535" max="11535" width="16" style="1" customWidth="1"/>
    <col min="11536" max="11536" width="13.7142857142857" style="1" customWidth="1"/>
    <col min="11537" max="11537" width="12" style="1" customWidth="1"/>
    <col min="11538" max="11538" width="11" style="1" customWidth="1"/>
    <col min="11539" max="11539" width="13" style="1" customWidth="1"/>
    <col min="11540" max="11540" width="13.1428571428571" style="1" customWidth="1"/>
    <col min="11541" max="11541" width="14.1428571428571" style="1" customWidth="1"/>
    <col min="11542" max="11542" width="13.1428571428571" style="1" customWidth="1"/>
    <col min="11543" max="11543" width="9.14285714285714" style="1" customWidth="1"/>
    <col min="11544" max="11776" width="9.14285714285714" style="1"/>
    <col min="11777" max="11777" width="6.42857142857143" style="1" customWidth="1"/>
    <col min="11778" max="11778" width="5.85714285714286" style="1" customWidth="1"/>
    <col min="11779" max="11779" width="6.85714285714286" style="1" customWidth="1"/>
    <col min="11780" max="11780" width="12.8571428571429" style="1" customWidth="1"/>
    <col min="11781" max="11781" width="23.4285714285714" style="1" customWidth="1"/>
    <col min="11782" max="11782" width="12.4285714285714" style="1" customWidth="1"/>
    <col min="11783" max="11783" width="20" style="1" customWidth="1"/>
    <col min="11784" max="11784" width="13.4285714285714" style="1" customWidth="1"/>
    <col min="11785" max="11785" width="16.5714285714286" style="1" customWidth="1"/>
    <col min="11786" max="11786" width="13.7142857142857" style="1" customWidth="1"/>
    <col min="11787" max="11787" width="13.5714285714286" style="1" customWidth="1"/>
    <col min="11788" max="11788" width="13.2857142857143" style="1" customWidth="1"/>
    <col min="11789" max="11789" width="12.8571428571429" style="1" customWidth="1"/>
    <col min="11790" max="11790" width="12" style="1" customWidth="1"/>
    <col min="11791" max="11791" width="16" style="1" customWidth="1"/>
    <col min="11792" max="11792" width="13.7142857142857" style="1" customWidth="1"/>
    <col min="11793" max="11793" width="12" style="1" customWidth="1"/>
    <col min="11794" max="11794" width="11" style="1" customWidth="1"/>
    <col min="11795" max="11795" width="13" style="1" customWidth="1"/>
    <col min="11796" max="11796" width="13.1428571428571" style="1" customWidth="1"/>
    <col min="11797" max="11797" width="14.1428571428571" style="1" customWidth="1"/>
    <col min="11798" max="11798" width="13.1428571428571" style="1" customWidth="1"/>
    <col min="11799" max="11799" width="9.14285714285714" style="1" customWidth="1"/>
    <col min="11800" max="12032" width="9.14285714285714" style="1"/>
    <col min="12033" max="12033" width="6.42857142857143" style="1" customWidth="1"/>
    <col min="12034" max="12034" width="5.85714285714286" style="1" customWidth="1"/>
    <col min="12035" max="12035" width="6.85714285714286" style="1" customWidth="1"/>
    <col min="12036" max="12036" width="12.8571428571429" style="1" customWidth="1"/>
    <col min="12037" max="12037" width="23.4285714285714" style="1" customWidth="1"/>
    <col min="12038" max="12038" width="12.4285714285714" style="1" customWidth="1"/>
    <col min="12039" max="12039" width="20" style="1" customWidth="1"/>
    <col min="12040" max="12040" width="13.4285714285714" style="1" customWidth="1"/>
    <col min="12041" max="12041" width="16.5714285714286" style="1" customWidth="1"/>
    <col min="12042" max="12042" width="13.7142857142857" style="1" customWidth="1"/>
    <col min="12043" max="12043" width="13.5714285714286" style="1" customWidth="1"/>
    <col min="12044" max="12044" width="13.2857142857143" style="1" customWidth="1"/>
    <col min="12045" max="12045" width="12.8571428571429" style="1" customWidth="1"/>
    <col min="12046" max="12046" width="12" style="1" customWidth="1"/>
    <col min="12047" max="12047" width="16" style="1" customWidth="1"/>
    <col min="12048" max="12048" width="13.7142857142857" style="1" customWidth="1"/>
    <col min="12049" max="12049" width="12" style="1" customWidth="1"/>
    <col min="12050" max="12050" width="11" style="1" customWidth="1"/>
    <col min="12051" max="12051" width="13" style="1" customWidth="1"/>
    <col min="12052" max="12052" width="13.1428571428571" style="1" customWidth="1"/>
    <col min="12053" max="12053" width="14.1428571428571" style="1" customWidth="1"/>
    <col min="12054" max="12054" width="13.1428571428571" style="1" customWidth="1"/>
    <col min="12055" max="12055" width="9.14285714285714" style="1" customWidth="1"/>
    <col min="12056" max="12288" width="9.14285714285714" style="1"/>
    <col min="12289" max="12289" width="6.42857142857143" style="1" customWidth="1"/>
    <col min="12290" max="12290" width="5.85714285714286" style="1" customWidth="1"/>
    <col min="12291" max="12291" width="6.85714285714286" style="1" customWidth="1"/>
    <col min="12292" max="12292" width="12.8571428571429" style="1" customWidth="1"/>
    <col min="12293" max="12293" width="23.4285714285714" style="1" customWidth="1"/>
    <col min="12294" max="12294" width="12.4285714285714" style="1" customWidth="1"/>
    <col min="12295" max="12295" width="20" style="1" customWidth="1"/>
    <col min="12296" max="12296" width="13.4285714285714" style="1" customWidth="1"/>
    <col min="12297" max="12297" width="16.5714285714286" style="1" customWidth="1"/>
    <col min="12298" max="12298" width="13.7142857142857" style="1" customWidth="1"/>
    <col min="12299" max="12299" width="13.5714285714286" style="1" customWidth="1"/>
    <col min="12300" max="12300" width="13.2857142857143" style="1" customWidth="1"/>
    <col min="12301" max="12301" width="12.8571428571429" style="1" customWidth="1"/>
    <col min="12302" max="12302" width="12" style="1" customWidth="1"/>
    <col min="12303" max="12303" width="16" style="1" customWidth="1"/>
    <col min="12304" max="12304" width="13.7142857142857" style="1" customWidth="1"/>
    <col min="12305" max="12305" width="12" style="1" customWidth="1"/>
    <col min="12306" max="12306" width="11" style="1" customWidth="1"/>
    <col min="12307" max="12307" width="13" style="1" customWidth="1"/>
    <col min="12308" max="12308" width="13.1428571428571" style="1" customWidth="1"/>
    <col min="12309" max="12309" width="14.1428571428571" style="1" customWidth="1"/>
    <col min="12310" max="12310" width="13.1428571428571" style="1" customWidth="1"/>
    <col min="12311" max="12311" width="9.14285714285714" style="1" customWidth="1"/>
    <col min="12312" max="12544" width="9.14285714285714" style="1"/>
    <col min="12545" max="12545" width="6.42857142857143" style="1" customWidth="1"/>
    <col min="12546" max="12546" width="5.85714285714286" style="1" customWidth="1"/>
    <col min="12547" max="12547" width="6.85714285714286" style="1" customWidth="1"/>
    <col min="12548" max="12548" width="12.8571428571429" style="1" customWidth="1"/>
    <col min="12549" max="12549" width="23.4285714285714" style="1" customWidth="1"/>
    <col min="12550" max="12550" width="12.4285714285714" style="1" customWidth="1"/>
    <col min="12551" max="12551" width="20" style="1" customWidth="1"/>
    <col min="12552" max="12552" width="13.4285714285714" style="1" customWidth="1"/>
    <col min="12553" max="12553" width="16.5714285714286" style="1" customWidth="1"/>
    <col min="12554" max="12554" width="13.7142857142857" style="1" customWidth="1"/>
    <col min="12555" max="12555" width="13.5714285714286" style="1" customWidth="1"/>
    <col min="12556" max="12556" width="13.2857142857143" style="1" customWidth="1"/>
    <col min="12557" max="12557" width="12.8571428571429" style="1" customWidth="1"/>
    <col min="12558" max="12558" width="12" style="1" customWidth="1"/>
    <col min="12559" max="12559" width="16" style="1" customWidth="1"/>
    <col min="12560" max="12560" width="13.7142857142857" style="1" customWidth="1"/>
    <col min="12561" max="12561" width="12" style="1" customWidth="1"/>
    <col min="12562" max="12562" width="11" style="1" customWidth="1"/>
    <col min="12563" max="12563" width="13" style="1" customWidth="1"/>
    <col min="12564" max="12564" width="13.1428571428571" style="1" customWidth="1"/>
    <col min="12565" max="12565" width="14.1428571428571" style="1" customWidth="1"/>
    <col min="12566" max="12566" width="13.1428571428571" style="1" customWidth="1"/>
    <col min="12567" max="12567" width="9.14285714285714" style="1" customWidth="1"/>
    <col min="12568" max="12800" width="9.14285714285714" style="1"/>
    <col min="12801" max="12801" width="6.42857142857143" style="1" customWidth="1"/>
    <col min="12802" max="12802" width="5.85714285714286" style="1" customWidth="1"/>
    <col min="12803" max="12803" width="6.85714285714286" style="1" customWidth="1"/>
    <col min="12804" max="12804" width="12.8571428571429" style="1" customWidth="1"/>
    <col min="12805" max="12805" width="23.4285714285714" style="1" customWidth="1"/>
    <col min="12806" max="12806" width="12.4285714285714" style="1" customWidth="1"/>
    <col min="12807" max="12807" width="20" style="1" customWidth="1"/>
    <col min="12808" max="12808" width="13.4285714285714" style="1" customWidth="1"/>
    <col min="12809" max="12809" width="16.5714285714286" style="1" customWidth="1"/>
    <col min="12810" max="12810" width="13.7142857142857" style="1" customWidth="1"/>
    <col min="12811" max="12811" width="13.5714285714286" style="1" customWidth="1"/>
    <col min="12812" max="12812" width="13.2857142857143" style="1" customWidth="1"/>
    <col min="12813" max="12813" width="12.8571428571429" style="1" customWidth="1"/>
    <col min="12814" max="12814" width="12" style="1" customWidth="1"/>
    <col min="12815" max="12815" width="16" style="1" customWidth="1"/>
    <col min="12816" max="12816" width="13.7142857142857" style="1" customWidth="1"/>
    <col min="12817" max="12817" width="12" style="1" customWidth="1"/>
    <col min="12818" max="12818" width="11" style="1" customWidth="1"/>
    <col min="12819" max="12819" width="13" style="1" customWidth="1"/>
    <col min="12820" max="12820" width="13.1428571428571" style="1" customWidth="1"/>
    <col min="12821" max="12821" width="14.1428571428571" style="1" customWidth="1"/>
    <col min="12822" max="12822" width="13.1428571428571" style="1" customWidth="1"/>
    <col min="12823" max="12823" width="9.14285714285714" style="1" customWidth="1"/>
    <col min="12824" max="13056" width="9.14285714285714" style="1"/>
    <col min="13057" max="13057" width="6.42857142857143" style="1" customWidth="1"/>
    <col min="13058" max="13058" width="5.85714285714286" style="1" customWidth="1"/>
    <col min="13059" max="13059" width="6.85714285714286" style="1" customWidth="1"/>
    <col min="13060" max="13060" width="12.8571428571429" style="1" customWidth="1"/>
    <col min="13061" max="13061" width="23.4285714285714" style="1" customWidth="1"/>
    <col min="13062" max="13062" width="12.4285714285714" style="1" customWidth="1"/>
    <col min="13063" max="13063" width="20" style="1" customWidth="1"/>
    <col min="13064" max="13064" width="13.4285714285714" style="1" customWidth="1"/>
    <col min="13065" max="13065" width="16.5714285714286" style="1" customWidth="1"/>
    <col min="13066" max="13066" width="13.7142857142857" style="1" customWidth="1"/>
    <col min="13067" max="13067" width="13.5714285714286" style="1" customWidth="1"/>
    <col min="13068" max="13068" width="13.2857142857143" style="1" customWidth="1"/>
    <col min="13069" max="13069" width="12.8571428571429" style="1" customWidth="1"/>
    <col min="13070" max="13070" width="12" style="1" customWidth="1"/>
    <col min="13071" max="13071" width="16" style="1" customWidth="1"/>
    <col min="13072" max="13072" width="13.7142857142857" style="1" customWidth="1"/>
    <col min="13073" max="13073" width="12" style="1" customWidth="1"/>
    <col min="13074" max="13074" width="11" style="1" customWidth="1"/>
    <col min="13075" max="13075" width="13" style="1" customWidth="1"/>
    <col min="13076" max="13076" width="13.1428571428571" style="1" customWidth="1"/>
    <col min="13077" max="13077" width="14.1428571428571" style="1" customWidth="1"/>
    <col min="13078" max="13078" width="13.1428571428571" style="1" customWidth="1"/>
    <col min="13079" max="13079" width="9.14285714285714" style="1" customWidth="1"/>
    <col min="13080" max="13312" width="9.14285714285714" style="1"/>
    <col min="13313" max="13313" width="6.42857142857143" style="1" customWidth="1"/>
    <col min="13314" max="13314" width="5.85714285714286" style="1" customWidth="1"/>
    <col min="13315" max="13315" width="6.85714285714286" style="1" customWidth="1"/>
    <col min="13316" max="13316" width="12.8571428571429" style="1" customWidth="1"/>
    <col min="13317" max="13317" width="23.4285714285714" style="1" customWidth="1"/>
    <col min="13318" max="13318" width="12.4285714285714" style="1" customWidth="1"/>
    <col min="13319" max="13319" width="20" style="1" customWidth="1"/>
    <col min="13320" max="13320" width="13.4285714285714" style="1" customWidth="1"/>
    <col min="13321" max="13321" width="16.5714285714286" style="1" customWidth="1"/>
    <col min="13322" max="13322" width="13.7142857142857" style="1" customWidth="1"/>
    <col min="13323" max="13323" width="13.5714285714286" style="1" customWidth="1"/>
    <col min="13324" max="13324" width="13.2857142857143" style="1" customWidth="1"/>
    <col min="13325" max="13325" width="12.8571428571429" style="1" customWidth="1"/>
    <col min="13326" max="13326" width="12" style="1" customWidth="1"/>
    <col min="13327" max="13327" width="16" style="1" customWidth="1"/>
    <col min="13328" max="13328" width="13.7142857142857" style="1" customWidth="1"/>
    <col min="13329" max="13329" width="12" style="1" customWidth="1"/>
    <col min="13330" max="13330" width="11" style="1" customWidth="1"/>
    <col min="13331" max="13331" width="13" style="1" customWidth="1"/>
    <col min="13332" max="13332" width="13.1428571428571" style="1" customWidth="1"/>
    <col min="13333" max="13333" width="14.1428571428571" style="1" customWidth="1"/>
    <col min="13334" max="13334" width="13.1428571428571" style="1" customWidth="1"/>
    <col min="13335" max="13335" width="9.14285714285714" style="1" customWidth="1"/>
    <col min="13336" max="13568" width="9.14285714285714" style="1"/>
    <col min="13569" max="13569" width="6.42857142857143" style="1" customWidth="1"/>
    <col min="13570" max="13570" width="5.85714285714286" style="1" customWidth="1"/>
    <col min="13571" max="13571" width="6.85714285714286" style="1" customWidth="1"/>
    <col min="13572" max="13572" width="12.8571428571429" style="1" customWidth="1"/>
    <col min="13573" max="13573" width="23.4285714285714" style="1" customWidth="1"/>
    <col min="13574" max="13574" width="12.4285714285714" style="1" customWidth="1"/>
    <col min="13575" max="13575" width="20" style="1" customWidth="1"/>
    <col min="13576" max="13576" width="13.4285714285714" style="1" customWidth="1"/>
    <col min="13577" max="13577" width="16.5714285714286" style="1" customWidth="1"/>
    <col min="13578" max="13578" width="13.7142857142857" style="1" customWidth="1"/>
    <col min="13579" max="13579" width="13.5714285714286" style="1" customWidth="1"/>
    <col min="13580" max="13580" width="13.2857142857143" style="1" customWidth="1"/>
    <col min="13581" max="13581" width="12.8571428571429" style="1" customWidth="1"/>
    <col min="13582" max="13582" width="12" style="1" customWidth="1"/>
    <col min="13583" max="13583" width="16" style="1" customWidth="1"/>
    <col min="13584" max="13584" width="13.7142857142857" style="1" customWidth="1"/>
    <col min="13585" max="13585" width="12" style="1" customWidth="1"/>
    <col min="13586" max="13586" width="11" style="1" customWidth="1"/>
    <col min="13587" max="13587" width="13" style="1" customWidth="1"/>
    <col min="13588" max="13588" width="13.1428571428571" style="1" customWidth="1"/>
    <col min="13589" max="13589" width="14.1428571428571" style="1" customWidth="1"/>
    <col min="13590" max="13590" width="13.1428571428571" style="1" customWidth="1"/>
    <col min="13591" max="13591" width="9.14285714285714" style="1" customWidth="1"/>
    <col min="13592" max="13824" width="9.14285714285714" style="1"/>
    <col min="13825" max="13825" width="6.42857142857143" style="1" customWidth="1"/>
    <col min="13826" max="13826" width="5.85714285714286" style="1" customWidth="1"/>
    <col min="13827" max="13827" width="6.85714285714286" style="1" customWidth="1"/>
    <col min="13828" max="13828" width="12.8571428571429" style="1" customWidth="1"/>
    <col min="13829" max="13829" width="23.4285714285714" style="1" customWidth="1"/>
    <col min="13830" max="13830" width="12.4285714285714" style="1" customWidth="1"/>
    <col min="13831" max="13831" width="20" style="1" customWidth="1"/>
    <col min="13832" max="13832" width="13.4285714285714" style="1" customWidth="1"/>
    <col min="13833" max="13833" width="16.5714285714286" style="1" customWidth="1"/>
    <col min="13834" max="13834" width="13.7142857142857" style="1" customWidth="1"/>
    <col min="13835" max="13835" width="13.5714285714286" style="1" customWidth="1"/>
    <col min="13836" max="13836" width="13.2857142857143" style="1" customWidth="1"/>
    <col min="13837" max="13837" width="12.8571428571429" style="1" customWidth="1"/>
    <col min="13838" max="13838" width="12" style="1" customWidth="1"/>
    <col min="13839" max="13839" width="16" style="1" customWidth="1"/>
    <col min="13840" max="13840" width="13.7142857142857" style="1" customWidth="1"/>
    <col min="13841" max="13841" width="12" style="1" customWidth="1"/>
    <col min="13842" max="13842" width="11" style="1" customWidth="1"/>
    <col min="13843" max="13843" width="13" style="1" customWidth="1"/>
    <col min="13844" max="13844" width="13.1428571428571" style="1" customWidth="1"/>
    <col min="13845" max="13845" width="14.1428571428571" style="1" customWidth="1"/>
    <col min="13846" max="13846" width="13.1428571428571" style="1" customWidth="1"/>
    <col min="13847" max="13847" width="9.14285714285714" style="1" customWidth="1"/>
    <col min="13848" max="14080" width="9.14285714285714" style="1"/>
    <col min="14081" max="14081" width="6.42857142857143" style="1" customWidth="1"/>
    <col min="14082" max="14082" width="5.85714285714286" style="1" customWidth="1"/>
    <col min="14083" max="14083" width="6.85714285714286" style="1" customWidth="1"/>
    <col min="14084" max="14084" width="12.8571428571429" style="1" customWidth="1"/>
    <col min="14085" max="14085" width="23.4285714285714" style="1" customWidth="1"/>
    <col min="14086" max="14086" width="12.4285714285714" style="1" customWidth="1"/>
    <col min="14087" max="14087" width="20" style="1" customWidth="1"/>
    <col min="14088" max="14088" width="13.4285714285714" style="1" customWidth="1"/>
    <col min="14089" max="14089" width="16.5714285714286" style="1" customWidth="1"/>
    <col min="14090" max="14090" width="13.7142857142857" style="1" customWidth="1"/>
    <col min="14091" max="14091" width="13.5714285714286" style="1" customWidth="1"/>
    <col min="14092" max="14092" width="13.2857142857143" style="1" customWidth="1"/>
    <col min="14093" max="14093" width="12.8571428571429" style="1" customWidth="1"/>
    <col min="14094" max="14094" width="12" style="1" customWidth="1"/>
    <col min="14095" max="14095" width="16" style="1" customWidth="1"/>
    <col min="14096" max="14096" width="13.7142857142857" style="1" customWidth="1"/>
    <col min="14097" max="14097" width="12" style="1" customWidth="1"/>
    <col min="14098" max="14098" width="11" style="1" customWidth="1"/>
    <col min="14099" max="14099" width="13" style="1" customWidth="1"/>
    <col min="14100" max="14100" width="13.1428571428571" style="1" customWidth="1"/>
    <col min="14101" max="14101" width="14.1428571428571" style="1" customWidth="1"/>
    <col min="14102" max="14102" width="13.1428571428571" style="1" customWidth="1"/>
    <col min="14103" max="14103" width="9.14285714285714" style="1" customWidth="1"/>
    <col min="14104" max="14336" width="9.14285714285714" style="1"/>
    <col min="14337" max="14337" width="6.42857142857143" style="1" customWidth="1"/>
    <col min="14338" max="14338" width="5.85714285714286" style="1" customWidth="1"/>
    <col min="14339" max="14339" width="6.85714285714286" style="1" customWidth="1"/>
    <col min="14340" max="14340" width="12.8571428571429" style="1" customWidth="1"/>
    <col min="14341" max="14341" width="23.4285714285714" style="1" customWidth="1"/>
    <col min="14342" max="14342" width="12.4285714285714" style="1" customWidth="1"/>
    <col min="14343" max="14343" width="20" style="1" customWidth="1"/>
    <col min="14344" max="14344" width="13.4285714285714" style="1" customWidth="1"/>
    <col min="14345" max="14345" width="16.5714285714286" style="1" customWidth="1"/>
    <col min="14346" max="14346" width="13.7142857142857" style="1" customWidth="1"/>
    <col min="14347" max="14347" width="13.5714285714286" style="1" customWidth="1"/>
    <col min="14348" max="14348" width="13.2857142857143" style="1" customWidth="1"/>
    <col min="14349" max="14349" width="12.8571428571429" style="1" customWidth="1"/>
    <col min="14350" max="14350" width="12" style="1" customWidth="1"/>
    <col min="14351" max="14351" width="16" style="1" customWidth="1"/>
    <col min="14352" max="14352" width="13.7142857142857" style="1" customWidth="1"/>
    <col min="14353" max="14353" width="12" style="1" customWidth="1"/>
    <col min="14354" max="14354" width="11" style="1" customWidth="1"/>
    <col min="14355" max="14355" width="13" style="1" customWidth="1"/>
    <col min="14356" max="14356" width="13.1428571428571" style="1" customWidth="1"/>
    <col min="14357" max="14357" width="14.1428571428571" style="1" customWidth="1"/>
    <col min="14358" max="14358" width="13.1428571428571" style="1" customWidth="1"/>
    <col min="14359" max="14359" width="9.14285714285714" style="1" customWidth="1"/>
    <col min="14360" max="14592" width="9.14285714285714" style="1"/>
    <col min="14593" max="14593" width="6.42857142857143" style="1" customWidth="1"/>
    <col min="14594" max="14594" width="5.85714285714286" style="1" customWidth="1"/>
    <col min="14595" max="14595" width="6.85714285714286" style="1" customWidth="1"/>
    <col min="14596" max="14596" width="12.8571428571429" style="1" customWidth="1"/>
    <col min="14597" max="14597" width="23.4285714285714" style="1" customWidth="1"/>
    <col min="14598" max="14598" width="12.4285714285714" style="1" customWidth="1"/>
    <col min="14599" max="14599" width="20" style="1" customWidth="1"/>
    <col min="14600" max="14600" width="13.4285714285714" style="1" customWidth="1"/>
    <col min="14601" max="14601" width="16.5714285714286" style="1" customWidth="1"/>
    <col min="14602" max="14602" width="13.7142857142857" style="1" customWidth="1"/>
    <col min="14603" max="14603" width="13.5714285714286" style="1" customWidth="1"/>
    <col min="14604" max="14604" width="13.2857142857143" style="1" customWidth="1"/>
    <col min="14605" max="14605" width="12.8571428571429" style="1" customWidth="1"/>
    <col min="14606" max="14606" width="12" style="1" customWidth="1"/>
    <col min="14607" max="14607" width="16" style="1" customWidth="1"/>
    <col min="14608" max="14608" width="13.7142857142857" style="1" customWidth="1"/>
    <col min="14609" max="14609" width="12" style="1" customWidth="1"/>
    <col min="14610" max="14610" width="11" style="1" customWidth="1"/>
    <col min="14611" max="14611" width="13" style="1" customWidth="1"/>
    <col min="14612" max="14612" width="13.1428571428571" style="1" customWidth="1"/>
    <col min="14613" max="14613" width="14.1428571428571" style="1" customWidth="1"/>
    <col min="14614" max="14614" width="13.1428571428571" style="1" customWidth="1"/>
    <col min="14615" max="14615" width="9.14285714285714" style="1" customWidth="1"/>
    <col min="14616" max="14848" width="9.14285714285714" style="1"/>
    <col min="14849" max="14849" width="6.42857142857143" style="1" customWidth="1"/>
    <col min="14850" max="14850" width="5.85714285714286" style="1" customWidth="1"/>
    <col min="14851" max="14851" width="6.85714285714286" style="1" customWidth="1"/>
    <col min="14852" max="14852" width="12.8571428571429" style="1" customWidth="1"/>
    <col min="14853" max="14853" width="23.4285714285714" style="1" customWidth="1"/>
    <col min="14854" max="14854" width="12.4285714285714" style="1" customWidth="1"/>
    <col min="14855" max="14855" width="20" style="1" customWidth="1"/>
    <col min="14856" max="14856" width="13.4285714285714" style="1" customWidth="1"/>
    <col min="14857" max="14857" width="16.5714285714286" style="1" customWidth="1"/>
    <col min="14858" max="14858" width="13.7142857142857" style="1" customWidth="1"/>
    <col min="14859" max="14859" width="13.5714285714286" style="1" customWidth="1"/>
    <col min="14860" max="14860" width="13.2857142857143" style="1" customWidth="1"/>
    <col min="14861" max="14861" width="12.8571428571429" style="1" customWidth="1"/>
    <col min="14862" max="14862" width="12" style="1" customWidth="1"/>
    <col min="14863" max="14863" width="16" style="1" customWidth="1"/>
    <col min="14864" max="14864" width="13.7142857142857" style="1" customWidth="1"/>
    <col min="14865" max="14865" width="12" style="1" customWidth="1"/>
    <col min="14866" max="14866" width="11" style="1" customWidth="1"/>
    <col min="14867" max="14867" width="13" style="1" customWidth="1"/>
    <col min="14868" max="14868" width="13.1428571428571" style="1" customWidth="1"/>
    <col min="14869" max="14869" width="14.1428571428571" style="1" customWidth="1"/>
    <col min="14870" max="14870" width="13.1428571428571" style="1" customWidth="1"/>
    <col min="14871" max="14871" width="9.14285714285714" style="1" customWidth="1"/>
    <col min="14872" max="15104" width="9.14285714285714" style="1"/>
    <col min="15105" max="15105" width="6.42857142857143" style="1" customWidth="1"/>
    <col min="15106" max="15106" width="5.85714285714286" style="1" customWidth="1"/>
    <col min="15107" max="15107" width="6.85714285714286" style="1" customWidth="1"/>
    <col min="15108" max="15108" width="12.8571428571429" style="1" customWidth="1"/>
    <col min="15109" max="15109" width="23.4285714285714" style="1" customWidth="1"/>
    <col min="15110" max="15110" width="12.4285714285714" style="1" customWidth="1"/>
    <col min="15111" max="15111" width="20" style="1" customWidth="1"/>
    <col min="15112" max="15112" width="13.4285714285714" style="1" customWidth="1"/>
    <col min="15113" max="15113" width="16.5714285714286" style="1" customWidth="1"/>
    <col min="15114" max="15114" width="13.7142857142857" style="1" customWidth="1"/>
    <col min="15115" max="15115" width="13.5714285714286" style="1" customWidth="1"/>
    <col min="15116" max="15116" width="13.2857142857143" style="1" customWidth="1"/>
    <col min="15117" max="15117" width="12.8571428571429" style="1" customWidth="1"/>
    <col min="15118" max="15118" width="12" style="1" customWidth="1"/>
    <col min="15119" max="15119" width="16" style="1" customWidth="1"/>
    <col min="15120" max="15120" width="13.7142857142857" style="1" customWidth="1"/>
    <col min="15121" max="15121" width="12" style="1" customWidth="1"/>
    <col min="15122" max="15122" width="11" style="1" customWidth="1"/>
    <col min="15123" max="15123" width="13" style="1" customWidth="1"/>
    <col min="15124" max="15124" width="13.1428571428571" style="1" customWidth="1"/>
    <col min="15125" max="15125" width="14.1428571428571" style="1" customWidth="1"/>
    <col min="15126" max="15126" width="13.1428571428571" style="1" customWidth="1"/>
    <col min="15127" max="15127" width="9.14285714285714" style="1" customWidth="1"/>
    <col min="15128" max="15360" width="9.14285714285714" style="1"/>
    <col min="15361" max="15361" width="6.42857142857143" style="1" customWidth="1"/>
    <col min="15362" max="15362" width="5.85714285714286" style="1" customWidth="1"/>
    <col min="15363" max="15363" width="6.85714285714286" style="1" customWidth="1"/>
    <col min="15364" max="15364" width="12.8571428571429" style="1" customWidth="1"/>
    <col min="15365" max="15365" width="23.4285714285714" style="1" customWidth="1"/>
    <col min="15366" max="15366" width="12.4285714285714" style="1" customWidth="1"/>
    <col min="15367" max="15367" width="20" style="1" customWidth="1"/>
    <col min="15368" max="15368" width="13.4285714285714" style="1" customWidth="1"/>
    <col min="15369" max="15369" width="16.5714285714286" style="1" customWidth="1"/>
    <col min="15370" max="15370" width="13.7142857142857" style="1" customWidth="1"/>
    <col min="15371" max="15371" width="13.5714285714286" style="1" customWidth="1"/>
    <col min="15372" max="15372" width="13.2857142857143" style="1" customWidth="1"/>
    <col min="15373" max="15373" width="12.8571428571429" style="1" customWidth="1"/>
    <col min="15374" max="15374" width="12" style="1" customWidth="1"/>
    <col min="15375" max="15375" width="16" style="1" customWidth="1"/>
    <col min="15376" max="15376" width="13.7142857142857" style="1" customWidth="1"/>
    <col min="15377" max="15377" width="12" style="1" customWidth="1"/>
    <col min="15378" max="15378" width="11" style="1" customWidth="1"/>
    <col min="15379" max="15379" width="13" style="1" customWidth="1"/>
    <col min="15380" max="15380" width="13.1428571428571" style="1" customWidth="1"/>
    <col min="15381" max="15381" width="14.1428571428571" style="1" customWidth="1"/>
    <col min="15382" max="15382" width="13.1428571428571" style="1" customWidth="1"/>
    <col min="15383" max="15383" width="9.14285714285714" style="1" customWidth="1"/>
    <col min="15384" max="15616" width="9.14285714285714" style="1"/>
    <col min="15617" max="15617" width="6.42857142857143" style="1" customWidth="1"/>
    <col min="15618" max="15618" width="5.85714285714286" style="1" customWidth="1"/>
    <col min="15619" max="15619" width="6.85714285714286" style="1" customWidth="1"/>
    <col min="15620" max="15620" width="12.8571428571429" style="1" customWidth="1"/>
    <col min="15621" max="15621" width="23.4285714285714" style="1" customWidth="1"/>
    <col min="15622" max="15622" width="12.4285714285714" style="1" customWidth="1"/>
    <col min="15623" max="15623" width="20" style="1" customWidth="1"/>
    <col min="15624" max="15624" width="13.4285714285714" style="1" customWidth="1"/>
    <col min="15625" max="15625" width="16.5714285714286" style="1" customWidth="1"/>
    <col min="15626" max="15626" width="13.7142857142857" style="1" customWidth="1"/>
    <col min="15627" max="15627" width="13.5714285714286" style="1" customWidth="1"/>
    <col min="15628" max="15628" width="13.2857142857143" style="1" customWidth="1"/>
    <col min="15629" max="15629" width="12.8571428571429" style="1" customWidth="1"/>
    <col min="15630" max="15630" width="12" style="1" customWidth="1"/>
    <col min="15631" max="15631" width="16" style="1" customWidth="1"/>
    <col min="15632" max="15632" width="13.7142857142857" style="1" customWidth="1"/>
    <col min="15633" max="15633" width="12" style="1" customWidth="1"/>
    <col min="15634" max="15634" width="11" style="1" customWidth="1"/>
    <col min="15635" max="15635" width="13" style="1" customWidth="1"/>
    <col min="15636" max="15636" width="13.1428571428571" style="1" customWidth="1"/>
    <col min="15637" max="15637" width="14.1428571428571" style="1" customWidth="1"/>
    <col min="15638" max="15638" width="13.1428571428571" style="1" customWidth="1"/>
    <col min="15639" max="15639" width="9.14285714285714" style="1" customWidth="1"/>
    <col min="15640" max="15872" width="9.14285714285714" style="1"/>
    <col min="15873" max="15873" width="6.42857142857143" style="1" customWidth="1"/>
    <col min="15874" max="15874" width="5.85714285714286" style="1" customWidth="1"/>
    <col min="15875" max="15875" width="6.85714285714286" style="1" customWidth="1"/>
    <col min="15876" max="15876" width="12.8571428571429" style="1" customWidth="1"/>
    <col min="15877" max="15877" width="23.4285714285714" style="1" customWidth="1"/>
    <col min="15878" max="15878" width="12.4285714285714" style="1" customWidth="1"/>
    <col min="15879" max="15879" width="20" style="1" customWidth="1"/>
    <col min="15880" max="15880" width="13.4285714285714" style="1" customWidth="1"/>
    <col min="15881" max="15881" width="16.5714285714286" style="1" customWidth="1"/>
    <col min="15882" max="15882" width="13.7142857142857" style="1" customWidth="1"/>
    <col min="15883" max="15883" width="13.5714285714286" style="1" customWidth="1"/>
    <col min="15884" max="15884" width="13.2857142857143" style="1" customWidth="1"/>
    <col min="15885" max="15885" width="12.8571428571429" style="1" customWidth="1"/>
    <col min="15886" max="15886" width="12" style="1" customWidth="1"/>
    <col min="15887" max="15887" width="16" style="1" customWidth="1"/>
    <col min="15888" max="15888" width="13.7142857142857" style="1" customWidth="1"/>
    <col min="15889" max="15889" width="12" style="1" customWidth="1"/>
    <col min="15890" max="15890" width="11" style="1" customWidth="1"/>
    <col min="15891" max="15891" width="13" style="1" customWidth="1"/>
    <col min="15892" max="15892" width="13.1428571428571" style="1" customWidth="1"/>
    <col min="15893" max="15893" width="14.1428571428571" style="1" customWidth="1"/>
    <col min="15894" max="15894" width="13.1428571428571" style="1" customWidth="1"/>
    <col min="15895" max="15895" width="9.14285714285714" style="1" customWidth="1"/>
    <col min="15896" max="16128" width="9.14285714285714" style="1"/>
    <col min="16129" max="16129" width="6.42857142857143" style="1" customWidth="1"/>
    <col min="16130" max="16130" width="5.85714285714286" style="1" customWidth="1"/>
    <col min="16131" max="16131" width="6.85714285714286" style="1" customWidth="1"/>
    <col min="16132" max="16132" width="12.8571428571429" style="1" customWidth="1"/>
    <col min="16133" max="16133" width="23.4285714285714" style="1" customWidth="1"/>
    <col min="16134" max="16134" width="12.4285714285714" style="1" customWidth="1"/>
    <col min="16135" max="16135" width="20" style="1" customWidth="1"/>
    <col min="16136" max="16136" width="13.4285714285714" style="1" customWidth="1"/>
    <col min="16137" max="16137" width="16.5714285714286" style="1" customWidth="1"/>
    <col min="16138" max="16138" width="13.7142857142857" style="1" customWidth="1"/>
    <col min="16139" max="16139" width="13.5714285714286" style="1" customWidth="1"/>
    <col min="16140" max="16140" width="13.2857142857143" style="1" customWidth="1"/>
    <col min="16141" max="16141" width="12.8571428571429" style="1" customWidth="1"/>
    <col min="16142" max="16142" width="12" style="1" customWidth="1"/>
    <col min="16143" max="16143" width="16" style="1" customWidth="1"/>
    <col min="16144" max="16144" width="13.7142857142857" style="1" customWidth="1"/>
    <col min="16145" max="16145" width="12" style="1" customWidth="1"/>
    <col min="16146" max="16146" width="11" style="1" customWidth="1"/>
    <col min="16147" max="16147" width="13" style="1" customWidth="1"/>
    <col min="16148" max="16148" width="13.1428571428571" style="1" customWidth="1"/>
    <col min="16149" max="16149" width="14.1428571428571" style="1" customWidth="1"/>
    <col min="16150" max="16150" width="13.1428571428571" style="1" customWidth="1"/>
    <col min="16151" max="16151" width="9.14285714285714" style="1" customWidth="1"/>
    <col min="16152" max="16384" width="9.14285714285714" style="1"/>
  </cols>
  <sheetData>
    <row r="1" ht="12" customHeight="1" spans="1:22">
      <c r="A1" s="2"/>
      <c r="V1" s="17" t="s">
        <v>267</v>
      </c>
    </row>
    <row r="2" ht="26.25" customHeight="1" spans="1:22">
      <c r="A2" s="3" t="s">
        <v>268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ht="17.25" customHeight="1" spans="1:22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18"/>
      <c r="V3" s="19" t="s">
        <v>235</v>
      </c>
    </row>
    <row r="4" ht="26.25" customHeight="1" spans="1:22">
      <c r="A4" s="5" t="s">
        <v>76</v>
      </c>
      <c r="B4" s="6"/>
      <c r="C4" s="7"/>
      <c r="D4" s="8" t="s">
        <v>269</v>
      </c>
      <c r="E4" s="8" t="s">
        <v>270</v>
      </c>
      <c r="F4" s="8" t="s">
        <v>271</v>
      </c>
      <c r="G4" s="8" t="s">
        <v>272</v>
      </c>
      <c r="H4" s="5" t="s">
        <v>273</v>
      </c>
      <c r="I4" s="6"/>
      <c r="J4" s="6"/>
      <c r="K4" s="6"/>
      <c r="L4" s="6"/>
      <c r="M4" s="6"/>
      <c r="N4" s="7"/>
      <c r="O4" s="5" t="s">
        <v>274</v>
      </c>
      <c r="P4" s="6"/>
      <c r="Q4" s="6"/>
      <c r="R4" s="6"/>
      <c r="S4" s="6"/>
      <c r="T4" s="6"/>
      <c r="U4" s="6"/>
      <c r="V4" s="7"/>
    </row>
    <row r="5" ht="22.5" customHeight="1" spans="1:22">
      <c r="A5" s="9" t="s">
        <v>170</v>
      </c>
      <c r="B5" s="9" t="s">
        <v>171</v>
      </c>
      <c r="C5" s="9" t="s">
        <v>275</v>
      </c>
      <c r="D5" s="10"/>
      <c r="E5" s="10"/>
      <c r="F5" s="10"/>
      <c r="G5" s="10"/>
      <c r="H5" s="8" t="s">
        <v>60</v>
      </c>
      <c r="I5" s="8" t="s">
        <v>276</v>
      </c>
      <c r="J5" s="8" t="s">
        <v>277</v>
      </c>
      <c r="K5" s="8" t="s">
        <v>278</v>
      </c>
      <c r="L5" s="8" t="s">
        <v>239</v>
      </c>
      <c r="M5" s="8" t="s">
        <v>68</v>
      </c>
      <c r="N5" s="8" t="s">
        <v>279</v>
      </c>
      <c r="O5" s="8" t="s">
        <v>60</v>
      </c>
      <c r="P5" s="16" t="s">
        <v>280</v>
      </c>
      <c r="Q5" s="20"/>
      <c r="R5" s="21"/>
      <c r="S5" s="16" t="s">
        <v>281</v>
      </c>
      <c r="T5" s="20"/>
      <c r="U5" s="20"/>
      <c r="V5" s="21"/>
    </row>
    <row r="6" ht="29.25" customHeight="1" spans="1:22">
      <c r="A6" s="11"/>
      <c r="B6" s="11"/>
      <c r="C6" s="11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8" t="s">
        <v>63</v>
      </c>
      <c r="Q6" s="8" t="s">
        <v>282</v>
      </c>
      <c r="R6" s="8" t="s">
        <v>283</v>
      </c>
      <c r="S6" s="8" t="s">
        <v>63</v>
      </c>
      <c r="T6" s="8" t="s">
        <v>282</v>
      </c>
      <c r="U6" s="8" t="s">
        <v>284</v>
      </c>
      <c r="V6" s="8" t="s">
        <v>283</v>
      </c>
    </row>
    <row r="7" ht="21" customHeight="1" spans="1:22">
      <c r="A7" s="12" t="s">
        <v>69</v>
      </c>
      <c r="B7" s="12" t="s">
        <v>69</v>
      </c>
      <c r="C7" s="12" t="s">
        <v>69</v>
      </c>
      <c r="D7" s="12" t="s">
        <v>69</v>
      </c>
      <c r="E7" s="12" t="s">
        <v>69</v>
      </c>
      <c r="F7" s="12" t="s">
        <v>69</v>
      </c>
      <c r="G7" s="12" t="s">
        <v>69</v>
      </c>
      <c r="H7" s="12">
        <v>1</v>
      </c>
      <c r="I7" s="12">
        <v>2</v>
      </c>
      <c r="J7" s="12">
        <v>3</v>
      </c>
      <c r="K7" s="12">
        <v>4</v>
      </c>
      <c r="L7" s="12">
        <v>5</v>
      </c>
      <c r="M7" s="12">
        <v>6</v>
      </c>
      <c r="N7" s="12">
        <v>7</v>
      </c>
      <c r="O7" s="12">
        <v>8</v>
      </c>
      <c r="P7" s="12">
        <v>9</v>
      </c>
      <c r="Q7" s="12">
        <v>10</v>
      </c>
      <c r="R7" s="12">
        <v>11</v>
      </c>
      <c r="S7" s="12">
        <v>12</v>
      </c>
      <c r="T7" s="12">
        <v>13</v>
      </c>
      <c r="U7" s="12">
        <v>14</v>
      </c>
      <c r="V7" s="12">
        <v>15</v>
      </c>
    </row>
    <row r="8" ht="26.25" customHeight="1" spans="1:22">
      <c r="A8" s="13"/>
      <c r="B8" s="13"/>
      <c r="C8" s="13"/>
      <c r="D8" s="14" t="s">
        <v>71</v>
      </c>
      <c r="E8" s="14" t="s">
        <v>72</v>
      </c>
      <c r="F8" s="13"/>
      <c r="G8" s="13"/>
      <c r="H8" s="15">
        <v>0</v>
      </c>
      <c r="I8" s="15">
        <v>0</v>
      </c>
      <c r="J8" s="15">
        <v>0</v>
      </c>
      <c r="K8" s="15">
        <v>0</v>
      </c>
      <c r="L8" s="15">
        <v>0</v>
      </c>
      <c r="M8" s="15">
        <v>0</v>
      </c>
      <c r="N8" s="15">
        <v>0</v>
      </c>
      <c r="O8" s="15">
        <v>0</v>
      </c>
      <c r="P8" s="15">
        <v>0</v>
      </c>
      <c r="Q8" s="15">
        <v>0</v>
      </c>
      <c r="R8" s="15">
        <v>0</v>
      </c>
      <c r="S8" s="15">
        <v>0</v>
      </c>
      <c r="T8" s="15">
        <v>0</v>
      </c>
      <c r="U8" s="15">
        <v>0</v>
      </c>
      <c r="V8" s="15">
        <v>0</v>
      </c>
    </row>
    <row r="9" ht="26.25" customHeight="1" spans="1:2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</row>
    <row r="10" ht="26.25" customHeight="1"/>
  </sheetData>
  <mergeCells count="21">
    <mergeCell ref="A2:V2"/>
    <mergeCell ref="A4:C4"/>
    <mergeCell ref="H4:N4"/>
    <mergeCell ref="O4:V4"/>
    <mergeCell ref="P5:R5"/>
    <mergeCell ref="S5:V5"/>
    <mergeCell ref="A5:A6"/>
    <mergeCell ref="B5:B6"/>
    <mergeCell ref="C5:C6"/>
    <mergeCell ref="D4:D6"/>
    <mergeCell ref="E4:E6"/>
    <mergeCell ref="F4:F6"/>
    <mergeCell ref="G4:G6"/>
    <mergeCell ref="H5:H6"/>
    <mergeCell ref="I5:I6"/>
    <mergeCell ref="J5:J6"/>
    <mergeCell ref="K5:K6"/>
    <mergeCell ref="L5:L6"/>
    <mergeCell ref="M5:M6"/>
    <mergeCell ref="N5:N6"/>
    <mergeCell ref="O5:O6"/>
  </mergeCells>
  <pageMargins left="0.590551181102362" right="0.590551181102362" top="0.590551181102362" bottom="0.590551181102362" header="1.49606299212598" footer="1.49606299212598"/>
  <pageSetup paperSize="8" scale="9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36"/>
  <sheetViews>
    <sheetView showGridLines="0" topLeftCell="A10" workbookViewId="0">
      <selection activeCell="B40" sqref="B40"/>
    </sheetView>
  </sheetViews>
  <sheetFormatPr defaultColWidth="9" defaultRowHeight="12.75"/>
  <cols>
    <col min="1" max="1" width="34.8571428571429" customWidth="1"/>
    <col min="2" max="2" width="24.1428571428571" customWidth="1"/>
    <col min="3" max="3" width="36.4285714285714" customWidth="1"/>
    <col min="4" max="4" width="23.1428571428571" customWidth="1"/>
    <col min="5" max="41" width="9.14285714285714" customWidth="1"/>
    <col min="42" max="42" width="8" customWidth="1"/>
  </cols>
  <sheetData>
    <row r="1" ht="15" customHeight="1" spans="4:10">
      <c r="D1" s="48" t="s">
        <v>2</v>
      </c>
      <c r="E1" s="23"/>
      <c r="F1" s="23"/>
      <c r="G1" s="23"/>
      <c r="H1" s="23"/>
      <c r="I1" s="23"/>
      <c r="J1" s="23"/>
    </row>
    <row r="2" ht="25.5" customHeight="1" spans="1:10">
      <c r="A2" s="49" t="s">
        <v>3</v>
      </c>
      <c r="B2" s="49"/>
      <c r="C2" s="49"/>
      <c r="D2" s="49"/>
      <c r="E2" s="23"/>
      <c r="F2" s="23"/>
      <c r="G2" s="23"/>
      <c r="H2" s="23"/>
      <c r="I2" s="23"/>
      <c r="J2" s="23"/>
    </row>
    <row r="3" ht="15" customHeight="1" spans="1:10">
      <c r="A3" s="68"/>
      <c r="B3" s="68"/>
      <c r="C3" s="68"/>
      <c r="D3" s="61" t="s">
        <v>4</v>
      </c>
      <c r="E3" s="23"/>
      <c r="F3" s="23"/>
      <c r="G3" s="23"/>
      <c r="H3" s="23"/>
      <c r="I3" s="23"/>
      <c r="J3" s="23"/>
    </row>
    <row r="4" ht="16.5" customHeight="1" spans="1:10">
      <c r="A4" s="28" t="s">
        <v>5</v>
      </c>
      <c r="B4" s="28"/>
      <c r="C4" s="62" t="s">
        <v>6</v>
      </c>
      <c r="D4" s="64"/>
      <c r="E4" s="23"/>
      <c r="F4" s="23"/>
      <c r="G4" s="23"/>
      <c r="H4" s="23"/>
      <c r="I4" s="23"/>
      <c r="J4" s="23"/>
    </row>
    <row r="5" ht="16.5" customHeight="1" spans="1:10">
      <c r="A5" s="28" t="s">
        <v>7</v>
      </c>
      <c r="B5" s="28" t="s">
        <v>8</v>
      </c>
      <c r="C5" s="28" t="s">
        <v>9</v>
      </c>
      <c r="D5" s="28" t="s">
        <v>8</v>
      </c>
      <c r="E5" s="23"/>
      <c r="F5" s="23"/>
      <c r="G5" s="23"/>
      <c r="H5" s="23"/>
      <c r="I5" s="23"/>
      <c r="J5" s="23"/>
    </row>
    <row r="6" ht="16.5" customHeight="1" spans="1:10">
      <c r="A6" s="14" t="s">
        <v>10</v>
      </c>
      <c r="B6" s="70">
        <v>2101.225391</v>
      </c>
      <c r="C6" s="14" t="s">
        <v>11</v>
      </c>
      <c r="D6" s="70">
        <v>1853.255582</v>
      </c>
      <c r="E6" s="23"/>
      <c r="F6" s="23"/>
      <c r="G6" s="23"/>
      <c r="H6" s="23"/>
      <c r="I6" s="23"/>
      <c r="J6" s="23"/>
    </row>
    <row r="7" ht="16.5" customHeight="1" spans="1:10">
      <c r="A7" s="14" t="s">
        <v>12</v>
      </c>
      <c r="B7" s="70">
        <v>2.62</v>
      </c>
      <c r="C7" s="14" t="s">
        <v>13</v>
      </c>
      <c r="D7" s="65"/>
      <c r="E7" s="23"/>
      <c r="F7" s="23"/>
      <c r="G7" s="23"/>
      <c r="H7" s="23"/>
      <c r="I7" s="23"/>
      <c r="J7" s="23"/>
    </row>
    <row r="8" ht="16.5" customHeight="1" spans="1:10">
      <c r="A8" s="14" t="s">
        <v>14</v>
      </c>
      <c r="B8" s="70">
        <v>2098.605391</v>
      </c>
      <c r="C8" s="14" t="s">
        <v>15</v>
      </c>
      <c r="D8" s="70"/>
      <c r="E8" s="23"/>
      <c r="F8" s="23"/>
      <c r="G8" s="23"/>
      <c r="H8" s="23"/>
      <c r="I8" s="23"/>
      <c r="J8" s="23"/>
    </row>
    <row r="9" ht="16.5" customHeight="1" spans="1:10">
      <c r="A9" s="29" t="s">
        <v>16</v>
      </c>
      <c r="B9" s="70"/>
      <c r="C9" s="14" t="s">
        <v>17</v>
      </c>
      <c r="D9" s="70"/>
      <c r="E9" s="23"/>
      <c r="F9" s="23"/>
      <c r="G9" s="23"/>
      <c r="H9" s="23"/>
      <c r="I9" s="23"/>
      <c r="J9" s="23"/>
    </row>
    <row r="10" ht="16.5" customHeight="1" spans="1:10">
      <c r="A10" s="14" t="s">
        <v>18</v>
      </c>
      <c r="B10" s="70"/>
      <c r="C10" s="14" t="s">
        <v>19</v>
      </c>
      <c r="D10" s="70"/>
      <c r="E10" s="23"/>
      <c r="F10" s="23"/>
      <c r="G10" s="23"/>
      <c r="H10" s="23"/>
      <c r="I10" s="23"/>
      <c r="J10" s="23"/>
    </row>
    <row r="11" ht="16.5" customHeight="1" spans="1:10">
      <c r="A11" s="14" t="s">
        <v>12</v>
      </c>
      <c r="B11" s="70"/>
      <c r="C11" s="14" t="s">
        <v>20</v>
      </c>
      <c r="D11" s="70"/>
      <c r="E11" s="23"/>
      <c r="F11" s="23"/>
      <c r="G11" s="23"/>
      <c r="H11" s="23"/>
      <c r="I11" s="23"/>
      <c r="J11" s="23"/>
    </row>
    <row r="12" ht="16.5" customHeight="1" spans="1:10">
      <c r="A12" s="14" t="s">
        <v>14</v>
      </c>
      <c r="B12" s="70"/>
      <c r="C12" s="14" t="s">
        <v>21</v>
      </c>
      <c r="D12" s="70"/>
      <c r="E12" s="23"/>
      <c r="F12" s="23"/>
      <c r="G12" s="23"/>
      <c r="H12" s="23"/>
      <c r="I12" s="23"/>
      <c r="J12" s="23"/>
    </row>
    <row r="13" ht="16.5" customHeight="1" spans="1:10">
      <c r="A13" s="14" t="s">
        <v>22</v>
      </c>
      <c r="B13" s="70"/>
      <c r="C13" s="14" t="s">
        <v>23</v>
      </c>
      <c r="D13" s="70">
        <v>236.5542</v>
      </c>
      <c r="E13" s="23"/>
      <c r="F13" s="23"/>
      <c r="G13" s="23"/>
      <c r="H13" s="23"/>
      <c r="I13" s="23"/>
      <c r="J13" s="23"/>
    </row>
    <row r="14" ht="16.5" customHeight="1" spans="1:10">
      <c r="A14" s="14" t="s">
        <v>24</v>
      </c>
      <c r="B14" s="70"/>
      <c r="C14" s="14" t="s">
        <v>25</v>
      </c>
      <c r="D14" s="70">
        <v>5.638509</v>
      </c>
      <c r="E14" s="23"/>
      <c r="F14" s="23"/>
      <c r="G14" s="23"/>
      <c r="H14" s="23"/>
      <c r="I14" s="23"/>
      <c r="J14" s="23"/>
    </row>
    <row r="15" ht="16.5" customHeight="1" spans="1:10">
      <c r="A15" s="14" t="s">
        <v>12</v>
      </c>
      <c r="B15" s="70"/>
      <c r="C15" s="14" t="s">
        <v>26</v>
      </c>
      <c r="D15" s="70"/>
      <c r="E15" s="23"/>
      <c r="F15" s="23"/>
      <c r="G15" s="23"/>
      <c r="H15" s="23"/>
      <c r="I15" s="23"/>
      <c r="J15" s="23"/>
    </row>
    <row r="16" ht="16.5" customHeight="1" spans="1:10">
      <c r="A16" s="14" t="s">
        <v>14</v>
      </c>
      <c r="B16" s="70"/>
      <c r="C16" s="14" t="s">
        <v>27</v>
      </c>
      <c r="D16" s="70"/>
      <c r="E16" s="23"/>
      <c r="F16" s="23"/>
      <c r="G16" s="23"/>
      <c r="H16" s="23"/>
      <c r="I16" s="23"/>
      <c r="J16" s="23"/>
    </row>
    <row r="17" ht="16.5" customHeight="1" spans="1:10">
      <c r="A17" s="14" t="s">
        <v>28</v>
      </c>
      <c r="B17" s="70"/>
      <c r="C17" s="14" t="s">
        <v>29</v>
      </c>
      <c r="D17" s="70"/>
      <c r="E17" s="23"/>
      <c r="F17" s="23"/>
      <c r="G17" s="23"/>
      <c r="H17" s="23"/>
      <c r="I17" s="23"/>
      <c r="J17" s="23"/>
    </row>
    <row r="18" ht="16.5" customHeight="1" spans="1:10">
      <c r="A18" s="14" t="s">
        <v>30</v>
      </c>
      <c r="B18" s="69"/>
      <c r="C18" s="14" t="s">
        <v>31</v>
      </c>
      <c r="D18" s="70"/>
      <c r="E18" s="23"/>
      <c r="F18" s="23"/>
      <c r="G18" s="23"/>
      <c r="H18" s="23"/>
      <c r="I18" s="23"/>
      <c r="J18" s="23"/>
    </row>
    <row r="19" ht="16.5" customHeight="1" spans="1:10">
      <c r="A19" s="14" t="s">
        <v>32</v>
      </c>
      <c r="B19" s="69"/>
      <c r="C19" s="14" t="s">
        <v>33</v>
      </c>
      <c r="D19" s="70"/>
      <c r="E19" s="23"/>
      <c r="F19" s="23"/>
      <c r="G19" s="23"/>
      <c r="H19" s="23"/>
      <c r="I19" s="23"/>
      <c r="J19" s="23"/>
    </row>
    <row r="20" ht="16.5" customHeight="1" spans="1:10">
      <c r="A20" s="14" t="s">
        <v>34</v>
      </c>
      <c r="B20" s="69"/>
      <c r="C20" s="14" t="s">
        <v>35</v>
      </c>
      <c r="D20" s="70"/>
      <c r="E20" s="23"/>
      <c r="F20" s="23"/>
      <c r="G20" s="23"/>
      <c r="H20" s="23"/>
      <c r="I20" s="23"/>
      <c r="J20" s="23"/>
    </row>
    <row r="21" ht="16.5" customHeight="1" spans="1:10">
      <c r="A21" s="14" t="s">
        <v>36</v>
      </c>
      <c r="B21" s="69"/>
      <c r="C21" s="14" t="s">
        <v>37</v>
      </c>
      <c r="D21" s="70"/>
      <c r="E21" s="23"/>
      <c r="F21" s="23"/>
      <c r="G21" s="23"/>
      <c r="H21" s="23"/>
      <c r="I21" s="23"/>
      <c r="J21" s="23"/>
    </row>
    <row r="22" ht="16.5" customHeight="1" spans="1:10">
      <c r="A22" s="14" t="s">
        <v>38</v>
      </c>
      <c r="B22" s="69"/>
      <c r="C22" s="14" t="s">
        <v>39</v>
      </c>
      <c r="D22" s="65"/>
      <c r="E22" s="23"/>
      <c r="F22" s="23"/>
      <c r="G22" s="23"/>
      <c r="H22" s="23"/>
      <c r="I22" s="23"/>
      <c r="J22" s="23"/>
    </row>
    <row r="23" ht="16.5" customHeight="1" spans="1:10">
      <c r="A23" s="14" t="s">
        <v>40</v>
      </c>
      <c r="B23" s="69"/>
      <c r="C23" s="14" t="s">
        <v>41</v>
      </c>
      <c r="D23" s="70"/>
      <c r="E23" s="23"/>
      <c r="F23" s="23"/>
      <c r="G23" s="23"/>
      <c r="H23" s="23"/>
      <c r="I23" s="23"/>
      <c r="J23" s="23"/>
    </row>
    <row r="24" ht="16.5" customHeight="1" spans="1:10">
      <c r="A24" s="14"/>
      <c r="B24" s="77"/>
      <c r="C24" s="14" t="s">
        <v>42</v>
      </c>
      <c r="D24" s="70">
        <v>5.7771</v>
      </c>
      <c r="E24" s="23"/>
      <c r="F24" s="23"/>
      <c r="G24" s="23"/>
      <c r="H24" s="23"/>
      <c r="I24" s="23"/>
      <c r="J24" s="23"/>
    </row>
    <row r="25" ht="16.5" customHeight="1" spans="1:10">
      <c r="A25" s="14"/>
      <c r="B25" s="65"/>
      <c r="C25" s="14" t="s">
        <v>43</v>
      </c>
      <c r="D25" s="70"/>
      <c r="E25" s="23"/>
      <c r="F25" s="23"/>
      <c r="G25" s="23"/>
      <c r="H25" s="23"/>
      <c r="I25" s="23"/>
      <c r="J25" s="23"/>
    </row>
    <row r="26" ht="16.5" customHeight="1" spans="1:10">
      <c r="A26" s="14"/>
      <c r="B26" s="65"/>
      <c r="C26" s="14" t="s">
        <v>44</v>
      </c>
      <c r="D26" s="70"/>
      <c r="E26" s="23"/>
      <c r="F26" s="23"/>
      <c r="G26" s="23"/>
      <c r="H26" s="23"/>
      <c r="I26" s="23"/>
      <c r="J26" s="23"/>
    </row>
    <row r="27" ht="16.5" customHeight="1" spans="1:10">
      <c r="A27" s="14"/>
      <c r="B27" s="65"/>
      <c r="C27" s="14" t="s">
        <v>45</v>
      </c>
      <c r="D27" s="70"/>
      <c r="E27" s="23"/>
      <c r="F27" s="23"/>
      <c r="G27" s="23"/>
      <c r="H27" s="23"/>
      <c r="I27" s="23"/>
      <c r="J27" s="23"/>
    </row>
    <row r="28" ht="16.5" customHeight="1" spans="1:10">
      <c r="A28" s="14"/>
      <c r="B28" s="65"/>
      <c r="C28" s="14" t="s">
        <v>46</v>
      </c>
      <c r="D28" s="70"/>
      <c r="E28" s="23"/>
      <c r="F28" s="23"/>
      <c r="G28" s="23"/>
      <c r="H28" s="23"/>
      <c r="I28" s="23"/>
      <c r="J28" s="23"/>
    </row>
    <row r="29" ht="16.5" customHeight="1" spans="1:10">
      <c r="A29" s="14"/>
      <c r="B29" s="65"/>
      <c r="C29" s="14" t="s">
        <v>47</v>
      </c>
      <c r="D29" s="70"/>
      <c r="E29" s="23"/>
      <c r="F29" s="23"/>
      <c r="G29" s="23"/>
      <c r="H29" s="23"/>
      <c r="I29" s="23"/>
      <c r="J29" s="23"/>
    </row>
    <row r="30" ht="16.5" customHeight="1" spans="1:10">
      <c r="A30" s="14"/>
      <c r="B30" s="65"/>
      <c r="C30" s="14" t="s">
        <v>48</v>
      </c>
      <c r="D30" s="70"/>
      <c r="E30" s="23"/>
      <c r="F30" s="23"/>
      <c r="G30" s="23"/>
      <c r="H30" s="23"/>
      <c r="I30" s="23"/>
      <c r="J30" s="23"/>
    </row>
    <row r="31" ht="16.5" customHeight="1" spans="1:10">
      <c r="A31" s="14"/>
      <c r="B31" s="65"/>
      <c r="C31" s="14" t="s">
        <v>49</v>
      </c>
      <c r="D31" s="70"/>
      <c r="E31" s="23"/>
      <c r="F31" s="23"/>
      <c r="G31" s="23"/>
      <c r="H31" s="23"/>
      <c r="I31" s="23"/>
      <c r="J31" s="23"/>
    </row>
    <row r="32" ht="16.5" customHeight="1" spans="1:10">
      <c r="A32" s="28" t="s">
        <v>50</v>
      </c>
      <c r="B32" s="70">
        <v>2101.225391</v>
      </c>
      <c r="C32" s="28" t="s">
        <v>51</v>
      </c>
      <c r="D32" s="70">
        <v>2101.225391</v>
      </c>
      <c r="E32" s="23"/>
      <c r="F32" s="23"/>
      <c r="G32" s="23"/>
      <c r="H32" s="23"/>
      <c r="I32" s="23"/>
      <c r="J32" s="23"/>
    </row>
    <row r="33" ht="16.5" customHeight="1" spans="1:10">
      <c r="A33" s="14" t="s">
        <v>52</v>
      </c>
      <c r="B33" s="70">
        <v>100.2</v>
      </c>
      <c r="C33" s="14" t="s">
        <v>53</v>
      </c>
      <c r="D33" s="70">
        <v>100.2</v>
      </c>
      <c r="E33" s="23"/>
      <c r="F33" s="23"/>
      <c r="G33" s="23"/>
      <c r="H33" s="23"/>
      <c r="I33" s="23"/>
      <c r="J33" s="23"/>
    </row>
    <row r="34" ht="16.5" customHeight="1" spans="1:41">
      <c r="A34" s="28" t="s">
        <v>54</v>
      </c>
      <c r="B34" s="70">
        <f>2101.225391+B33</f>
        <v>2201.425391</v>
      </c>
      <c r="C34" s="28" t="s">
        <v>55</v>
      </c>
      <c r="D34" s="70">
        <f>2101.225391+D33</f>
        <v>2201.425391</v>
      </c>
      <c r="E34" s="78"/>
      <c r="F34" s="78"/>
      <c r="G34" s="78"/>
      <c r="H34" s="78"/>
      <c r="I34" s="78"/>
      <c r="J34" s="78"/>
      <c r="K34" s="78"/>
      <c r="L34" s="23"/>
      <c r="M34" s="23"/>
      <c r="N34" s="78"/>
      <c r="O34" s="78"/>
      <c r="P34" s="78"/>
      <c r="Q34" s="78"/>
      <c r="R34" s="78"/>
      <c r="S34" s="78"/>
      <c r="T34" s="78"/>
      <c r="U34" s="78"/>
      <c r="V34" s="78"/>
      <c r="W34" s="78"/>
      <c r="X34" s="78"/>
      <c r="Y34" s="78"/>
      <c r="Z34" s="78"/>
      <c r="AA34" s="78"/>
      <c r="AB34" s="78"/>
      <c r="AC34" s="78"/>
      <c r="AD34" s="23"/>
      <c r="AE34" s="23"/>
      <c r="AF34" s="78"/>
      <c r="AG34" s="78"/>
      <c r="AH34" s="78"/>
      <c r="AI34" s="23"/>
      <c r="AJ34" s="23"/>
      <c r="AK34" s="23"/>
      <c r="AL34" s="23"/>
      <c r="AM34" s="23"/>
      <c r="AN34" s="23"/>
      <c r="AO34" s="23"/>
    </row>
    <row r="35" ht="15" customHeight="1" spans="1:1">
      <c r="A35" s="79"/>
    </row>
    <row r="36" ht="15" customHeight="1" spans="1:3">
      <c r="A36" s="23"/>
      <c r="B36" s="23"/>
      <c r="C36" s="23"/>
    </row>
  </sheetData>
  <mergeCells count="3">
    <mergeCell ref="A2:D2"/>
    <mergeCell ref="A4:B4"/>
    <mergeCell ref="C4:D4"/>
  </mergeCells>
  <pageMargins left="2.56" right="0.708661417322835" top="0.748031496062992" bottom="0.748031496062992" header="0.31496062992126" footer="0.31496062992126"/>
  <pageSetup paperSize="8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0"/>
  <sheetViews>
    <sheetView showGridLines="0" workbookViewId="0">
      <selection activeCell="A1" sqref="A1"/>
    </sheetView>
  </sheetViews>
  <sheetFormatPr defaultColWidth="9" defaultRowHeight="12.75"/>
  <cols>
    <col min="1" max="1" width="10.8571428571429" customWidth="1"/>
    <col min="2" max="2" width="39.8571428571429" customWidth="1"/>
    <col min="3" max="3" width="15.4285714285714" customWidth="1"/>
    <col min="4" max="4" width="15.5714285714286" customWidth="1"/>
    <col min="5" max="5" width="14.8571428571429" customWidth="1"/>
    <col min="6" max="6" width="10.7142857142857" customWidth="1"/>
    <col min="7" max="7" width="10" customWidth="1"/>
    <col min="8" max="8" width="9.14285714285714" customWidth="1"/>
    <col min="9" max="9" width="14.5714285714286" customWidth="1"/>
    <col min="10" max="10" width="11.1428571428571" customWidth="1"/>
    <col min="11" max="11" width="11.5714285714286" customWidth="1"/>
    <col min="12" max="12" width="10.7142857142857" customWidth="1"/>
    <col min="13" max="13" width="8.28571428571429" customWidth="1"/>
    <col min="14" max="14" width="11.7142857142857" customWidth="1"/>
    <col min="15" max="15" width="11.8571428571429" customWidth="1"/>
    <col min="16" max="21" width="9.14285714285714" customWidth="1"/>
    <col min="22" max="22" width="8" customWidth="1"/>
  </cols>
  <sheetData>
    <row r="1" ht="15" customHeight="1" spans="1:21">
      <c r="A1" s="54"/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48" t="s">
        <v>56</v>
      </c>
      <c r="P1" s="23"/>
      <c r="Q1" s="23"/>
      <c r="R1" s="23"/>
      <c r="S1" s="23"/>
      <c r="T1" s="23"/>
      <c r="U1" s="23"/>
    </row>
    <row r="2" ht="25.5" customHeight="1" spans="1:21">
      <c r="A2" s="49" t="s">
        <v>57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23"/>
      <c r="Q2" s="23"/>
      <c r="R2" s="23"/>
      <c r="S2" s="23"/>
      <c r="T2" s="23"/>
      <c r="U2" s="23"/>
    </row>
    <row r="3" ht="15" customHeight="1" spans="1:21">
      <c r="A3" s="56"/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48"/>
      <c r="O3" s="27" t="s">
        <v>4</v>
      </c>
      <c r="P3" s="23"/>
      <c r="Q3" s="23"/>
      <c r="R3" s="23"/>
      <c r="S3" s="23"/>
      <c r="T3" s="23"/>
      <c r="U3" s="23"/>
    </row>
    <row r="4" ht="17.25" customHeight="1" spans="1:21">
      <c r="A4" s="50" t="s">
        <v>58</v>
      </c>
      <c r="B4" s="50" t="s">
        <v>59</v>
      </c>
      <c r="C4" s="50" t="s">
        <v>60</v>
      </c>
      <c r="D4" s="50" t="s">
        <v>61</v>
      </c>
      <c r="E4" s="50"/>
      <c r="F4" s="50"/>
      <c r="G4" s="50"/>
      <c r="H4" s="50"/>
      <c r="I4" s="50"/>
      <c r="J4" s="50" t="s">
        <v>62</v>
      </c>
      <c r="K4" s="50"/>
      <c r="L4" s="50"/>
      <c r="M4" s="50"/>
      <c r="N4" s="50"/>
      <c r="O4" s="50"/>
      <c r="P4" s="23"/>
      <c r="Q4" s="23"/>
      <c r="R4" s="23"/>
      <c r="S4" s="23"/>
      <c r="T4" s="23"/>
      <c r="U4" s="23"/>
    </row>
    <row r="5" ht="35.25" customHeight="1" spans="1:21">
      <c r="A5" s="50"/>
      <c r="B5" s="50"/>
      <c r="C5" s="50"/>
      <c r="D5" s="50" t="s">
        <v>63</v>
      </c>
      <c r="E5" s="50" t="s">
        <v>64</v>
      </c>
      <c r="F5" s="50" t="s">
        <v>65</v>
      </c>
      <c r="G5" s="50" t="s">
        <v>66</v>
      </c>
      <c r="H5" s="50" t="s">
        <v>67</v>
      </c>
      <c r="I5" s="50" t="s">
        <v>68</v>
      </c>
      <c r="J5" s="50" t="s">
        <v>63</v>
      </c>
      <c r="K5" s="50" t="s">
        <v>64</v>
      </c>
      <c r="L5" s="50" t="s">
        <v>65</v>
      </c>
      <c r="M5" s="50" t="s">
        <v>66</v>
      </c>
      <c r="N5" s="50" t="s">
        <v>67</v>
      </c>
      <c r="O5" s="50" t="s">
        <v>68</v>
      </c>
      <c r="P5" s="23"/>
      <c r="Q5" s="23"/>
      <c r="R5" s="23"/>
      <c r="S5" s="23"/>
      <c r="T5" s="23"/>
      <c r="U5" s="23"/>
    </row>
    <row r="6" ht="18.75" customHeight="1" spans="1:21">
      <c r="A6" s="50" t="s">
        <v>69</v>
      </c>
      <c r="B6" s="50" t="s">
        <v>69</v>
      </c>
      <c r="C6" s="50">
        <v>1</v>
      </c>
      <c r="D6" s="50">
        <v>2</v>
      </c>
      <c r="E6" s="50">
        <v>3</v>
      </c>
      <c r="F6" s="50">
        <v>4</v>
      </c>
      <c r="G6" s="50">
        <v>5</v>
      </c>
      <c r="H6" s="50">
        <v>6</v>
      </c>
      <c r="I6" s="50">
        <v>7</v>
      </c>
      <c r="J6" s="50">
        <v>8</v>
      </c>
      <c r="K6" s="50">
        <v>9</v>
      </c>
      <c r="L6" s="50">
        <v>10</v>
      </c>
      <c r="M6" s="50">
        <v>11</v>
      </c>
      <c r="N6" s="50">
        <v>12</v>
      </c>
      <c r="O6" s="50">
        <v>13</v>
      </c>
      <c r="P6" s="23"/>
      <c r="Q6" s="23"/>
      <c r="R6" s="23"/>
      <c r="S6" s="23"/>
      <c r="T6" s="23"/>
      <c r="U6" s="23"/>
    </row>
    <row r="7" ht="24" customHeight="1" spans="1:21">
      <c r="A7" s="71" t="s">
        <v>70</v>
      </c>
      <c r="B7" s="74" t="s">
        <v>60</v>
      </c>
      <c r="C7" s="75">
        <v>2101.225391</v>
      </c>
      <c r="D7" s="75">
        <v>2101.225391</v>
      </c>
      <c r="E7" s="75">
        <v>2101.225391</v>
      </c>
      <c r="F7" s="75"/>
      <c r="G7" s="75"/>
      <c r="H7" s="75"/>
      <c r="I7" s="75"/>
      <c r="J7" s="75"/>
      <c r="K7" s="75"/>
      <c r="L7" s="75"/>
      <c r="M7" s="75"/>
      <c r="N7" s="75"/>
      <c r="O7" s="75"/>
      <c r="P7" s="23"/>
      <c r="Q7" s="23"/>
      <c r="R7" s="23"/>
      <c r="S7" s="23"/>
      <c r="T7" s="23"/>
      <c r="U7" s="23"/>
    </row>
    <row r="8" ht="24" customHeight="1" spans="1:16">
      <c r="A8" s="71" t="s">
        <v>71</v>
      </c>
      <c r="B8" s="74" t="s">
        <v>72</v>
      </c>
      <c r="C8" s="75">
        <v>2101.225391</v>
      </c>
      <c r="D8" s="75">
        <v>2101.225391</v>
      </c>
      <c r="E8" s="75">
        <v>2101.225391</v>
      </c>
      <c r="F8" s="75"/>
      <c r="G8" s="75"/>
      <c r="H8" s="75"/>
      <c r="I8" s="75"/>
      <c r="J8" s="75"/>
      <c r="K8" s="75"/>
      <c r="L8" s="75"/>
      <c r="M8" s="75"/>
      <c r="N8" s="75"/>
      <c r="O8" s="75"/>
      <c r="P8" s="23"/>
    </row>
    <row r="9" ht="24" customHeight="1" spans="1:16">
      <c r="A9" s="71" t="s">
        <v>73</v>
      </c>
      <c r="B9" s="74" t="s">
        <v>72</v>
      </c>
      <c r="C9" s="75">
        <v>2101.225391</v>
      </c>
      <c r="D9" s="75">
        <v>2101.225391</v>
      </c>
      <c r="E9" s="75">
        <v>2101.225391</v>
      </c>
      <c r="F9" s="75"/>
      <c r="G9" s="75"/>
      <c r="H9" s="75"/>
      <c r="I9" s="75"/>
      <c r="J9" s="75"/>
      <c r="K9" s="75"/>
      <c r="L9" s="75"/>
      <c r="M9" s="75"/>
      <c r="N9" s="75"/>
      <c r="O9" s="75"/>
      <c r="P9" s="23"/>
    </row>
    <row r="10" ht="15" customHeight="1" spans="2:10">
      <c r="B10" s="76"/>
      <c r="C10" s="23"/>
      <c r="D10" s="23"/>
      <c r="E10" s="23"/>
      <c r="F10" s="23"/>
      <c r="G10" s="23"/>
      <c r="H10" s="23"/>
      <c r="I10" s="23"/>
      <c r="J10" s="23"/>
    </row>
  </sheetData>
  <mergeCells count="6">
    <mergeCell ref="A2:O2"/>
    <mergeCell ref="D4:I4"/>
    <mergeCell ref="J4:O4"/>
    <mergeCell ref="A4:A5"/>
    <mergeCell ref="B4:B5"/>
    <mergeCell ref="C4:C5"/>
  </mergeCells>
  <pageMargins left="1.07" right="0.708661417322835" top="0.748031496062992" bottom="0.748031496062992" header="0.31496062992126" footer="0.31496062992126"/>
  <pageSetup paperSize="8" scale="9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1"/>
  <sheetViews>
    <sheetView showGridLines="0" workbookViewId="0">
      <selection activeCell="G17" sqref="G17"/>
    </sheetView>
  </sheetViews>
  <sheetFormatPr defaultColWidth="9" defaultRowHeight="12.75"/>
  <cols>
    <col min="1" max="1" width="5.14285714285714" customWidth="1"/>
    <col min="2" max="2" width="6.85714285714286" customWidth="1"/>
    <col min="3" max="3" width="6.14285714285714" customWidth="1"/>
    <col min="4" max="4" width="12.4285714285714" customWidth="1"/>
    <col min="5" max="5" width="38.8571428571429" customWidth="1"/>
    <col min="6" max="6" width="17.8571428571429" customWidth="1"/>
    <col min="7" max="7" width="19.4285714285714" customWidth="1"/>
    <col min="8" max="8" width="20.5714285714286" customWidth="1"/>
    <col min="9" max="9" width="15.7142857142857" customWidth="1"/>
    <col min="10" max="11" width="12.8571428571429" customWidth="1"/>
    <col min="12" max="19" width="9.14285714285714" customWidth="1"/>
    <col min="20" max="20" width="8" customWidth="1"/>
  </cols>
  <sheetData>
    <row r="1" ht="15" customHeight="1" spans="1:13">
      <c r="A1" s="54"/>
      <c r="B1" s="54"/>
      <c r="C1" s="54"/>
      <c r="D1" s="54"/>
      <c r="E1" s="54"/>
      <c r="F1" s="54"/>
      <c r="G1" s="54"/>
      <c r="H1" s="54"/>
      <c r="I1" s="54"/>
      <c r="J1" s="54"/>
      <c r="K1" s="48" t="s">
        <v>74</v>
      </c>
      <c r="L1" s="23"/>
      <c r="M1" s="23"/>
    </row>
    <row r="2" ht="23.25" customHeight="1" spans="1:13">
      <c r="A2" s="49" t="s">
        <v>75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23"/>
      <c r="M2" s="23"/>
    </row>
    <row r="3" ht="15" customHeight="1" spans="1:13">
      <c r="A3" s="23"/>
      <c r="B3" s="56"/>
      <c r="C3" s="56"/>
      <c r="D3" s="56"/>
      <c r="E3" s="56"/>
      <c r="F3" s="56"/>
      <c r="G3" s="56"/>
      <c r="H3" s="56"/>
      <c r="I3" s="56"/>
      <c r="J3" s="56"/>
      <c r="K3" s="27" t="s">
        <v>4</v>
      </c>
      <c r="L3" s="23"/>
      <c r="M3" s="23"/>
    </row>
    <row r="4" ht="22.5" customHeight="1" spans="1:13">
      <c r="A4" s="50" t="s">
        <v>76</v>
      </c>
      <c r="B4" s="50"/>
      <c r="C4" s="50"/>
      <c r="D4" s="50" t="s">
        <v>58</v>
      </c>
      <c r="E4" s="50" t="s">
        <v>77</v>
      </c>
      <c r="F4" s="50" t="s">
        <v>78</v>
      </c>
      <c r="G4" s="50"/>
      <c r="H4" s="50"/>
      <c r="I4" s="50"/>
      <c r="J4" s="50"/>
      <c r="K4" s="50"/>
      <c r="L4" s="23"/>
      <c r="M4" s="23"/>
    </row>
    <row r="5" ht="15" customHeight="1" spans="1:13">
      <c r="A5" s="50"/>
      <c r="B5" s="50"/>
      <c r="C5" s="50"/>
      <c r="D5" s="50"/>
      <c r="E5" s="50"/>
      <c r="F5" s="50" t="s">
        <v>60</v>
      </c>
      <c r="G5" s="28" t="s">
        <v>79</v>
      </c>
      <c r="H5" s="28" t="s">
        <v>80</v>
      </c>
      <c r="I5" s="28"/>
      <c r="J5" s="28"/>
      <c r="K5" s="28"/>
      <c r="L5" s="23"/>
      <c r="M5" s="23"/>
    </row>
    <row r="6" ht="15" customHeight="1" spans="1:13">
      <c r="A6" s="50"/>
      <c r="B6" s="50"/>
      <c r="C6" s="50"/>
      <c r="D6" s="50"/>
      <c r="E6" s="50"/>
      <c r="F6" s="50"/>
      <c r="G6" s="28"/>
      <c r="H6" s="50" t="s">
        <v>63</v>
      </c>
      <c r="I6" s="28" t="s">
        <v>81</v>
      </c>
      <c r="J6" s="28"/>
      <c r="K6" s="28"/>
      <c r="L6" s="23"/>
      <c r="M6" s="23"/>
    </row>
    <row r="7" ht="22.5" customHeight="1" spans="1:13">
      <c r="A7" s="50"/>
      <c r="B7" s="50"/>
      <c r="C7" s="50"/>
      <c r="D7" s="50"/>
      <c r="E7" s="50"/>
      <c r="F7" s="50"/>
      <c r="G7" s="28"/>
      <c r="H7" s="50"/>
      <c r="I7" s="50" t="s">
        <v>82</v>
      </c>
      <c r="J7" s="50" t="s">
        <v>83</v>
      </c>
      <c r="K7" s="50" t="s">
        <v>84</v>
      </c>
      <c r="L7" s="23"/>
      <c r="M7" s="23"/>
    </row>
    <row r="8" ht="15" customHeight="1" spans="1:13">
      <c r="A8" s="50" t="s">
        <v>69</v>
      </c>
      <c r="B8" s="50" t="s">
        <v>69</v>
      </c>
      <c r="C8" s="50" t="s">
        <v>69</v>
      </c>
      <c r="D8" s="50" t="s">
        <v>69</v>
      </c>
      <c r="E8" s="50" t="s">
        <v>69</v>
      </c>
      <c r="F8" s="50">
        <v>1</v>
      </c>
      <c r="G8" s="50">
        <v>2</v>
      </c>
      <c r="H8" s="50">
        <v>3</v>
      </c>
      <c r="I8" s="50">
        <v>4</v>
      </c>
      <c r="J8" s="50">
        <v>5</v>
      </c>
      <c r="K8" s="50">
        <v>6</v>
      </c>
      <c r="L8" s="23"/>
      <c r="M8" s="23"/>
    </row>
    <row r="9" ht="28.5" customHeight="1" spans="1:19">
      <c r="A9" s="71" t="s">
        <v>70</v>
      </c>
      <c r="B9" s="71" t="s">
        <v>70</v>
      </c>
      <c r="C9" s="71" t="s">
        <v>70</v>
      </c>
      <c r="D9" s="72" t="s">
        <v>70</v>
      </c>
      <c r="E9" s="71" t="s">
        <v>60</v>
      </c>
      <c r="F9" s="65">
        <v>2101.225391</v>
      </c>
      <c r="G9" s="65">
        <v>1616.605391</v>
      </c>
      <c r="H9" s="65">
        <v>484.62</v>
      </c>
      <c r="I9" s="57"/>
      <c r="J9" s="57"/>
      <c r="K9" s="57"/>
      <c r="L9" s="23"/>
      <c r="M9" s="73"/>
      <c r="N9" s="23"/>
      <c r="O9" s="23"/>
      <c r="P9" s="23"/>
      <c r="Q9" s="23"/>
      <c r="R9" s="23"/>
      <c r="S9" s="23"/>
    </row>
    <row r="10" ht="28.5" customHeight="1" spans="1:12">
      <c r="A10" s="71"/>
      <c r="B10" s="71"/>
      <c r="C10" s="71"/>
      <c r="D10" s="72" t="s">
        <v>71</v>
      </c>
      <c r="E10" s="71" t="s">
        <v>72</v>
      </c>
      <c r="F10" s="65">
        <v>2101.225391</v>
      </c>
      <c r="G10" s="65">
        <v>1616.605391</v>
      </c>
      <c r="H10" s="65">
        <v>484.62</v>
      </c>
      <c r="I10" s="57"/>
      <c r="J10" s="57"/>
      <c r="K10" s="57"/>
      <c r="L10" s="23"/>
    </row>
    <row r="11" ht="28.5" customHeight="1" spans="1:12">
      <c r="A11" s="71"/>
      <c r="B11" s="71"/>
      <c r="C11" s="71"/>
      <c r="D11" s="72" t="s">
        <v>73</v>
      </c>
      <c r="E11" s="71" t="s">
        <v>72</v>
      </c>
      <c r="F11" s="65">
        <v>2101.225391</v>
      </c>
      <c r="G11" s="65">
        <v>1616.605391</v>
      </c>
      <c r="H11" s="65">
        <v>484.62</v>
      </c>
      <c r="I11" s="57"/>
      <c r="J11" s="57"/>
      <c r="K11" s="57"/>
      <c r="L11" s="23"/>
    </row>
    <row r="12" ht="28.5" customHeight="1" spans="1:12">
      <c r="A12" s="71" t="s">
        <v>85</v>
      </c>
      <c r="B12" s="71" t="s">
        <v>86</v>
      </c>
      <c r="C12" s="71" t="s">
        <v>86</v>
      </c>
      <c r="D12" s="72"/>
      <c r="E12" s="71" t="s">
        <v>87</v>
      </c>
      <c r="F12" s="65">
        <v>1471.42492</v>
      </c>
      <c r="G12" s="65">
        <v>1471.42492</v>
      </c>
      <c r="H12" s="65"/>
      <c r="I12" s="57"/>
      <c r="J12" s="57"/>
      <c r="K12" s="57"/>
      <c r="L12" s="23"/>
    </row>
    <row r="13" ht="28.5" customHeight="1" spans="1:12">
      <c r="A13" s="71" t="s">
        <v>85</v>
      </c>
      <c r="B13" s="71" t="s">
        <v>88</v>
      </c>
      <c r="C13" s="71" t="s">
        <v>89</v>
      </c>
      <c r="D13" s="72"/>
      <c r="E13" s="71" t="s">
        <v>90</v>
      </c>
      <c r="F13" s="65">
        <v>3</v>
      </c>
      <c r="G13" s="65"/>
      <c r="H13" s="65">
        <v>3</v>
      </c>
      <c r="I13" s="57"/>
      <c r="J13" s="57"/>
      <c r="K13" s="57"/>
      <c r="L13" s="23"/>
    </row>
    <row r="14" ht="28.5" customHeight="1" spans="1:12">
      <c r="A14" s="71" t="s">
        <v>85</v>
      </c>
      <c r="B14" s="71" t="s">
        <v>91</v>
      </c>
      <c r="C14" s="71" t="s">
        <v>92</v>
      </c>
      <c r="D14" s="72"/>
      <c r="E14" s="71" t="s">
        <v>93</v>
      </c>
      <c r="F14" s="65">
        <v>121.646662</v>
      </c>
      <c r="G14" s="65">
        <v>121.646662</v>
      </c>
      <c r="H14" s="65"/>
      <c r="I14" s="57"/>
      <c r="J14" s="57"/>
      <c r="K14" s="57"/>
      <c r="L14" s="23"/>
    </row>
    <row r="15" ht="28.5" customHeight="1" spans="1:12">
      <c r="A15" s="71" t="s">
        <v>85</v>
      </c>
      <c r="B15" s="71" t="s">
        <v>91</v>
      </c>
      <c r="C15" s="71" t="s">
        <v>89</v>
      </c>
      <c r="D15" s="72"/>
      <c r="E15" s="71" t="s">
        <v>90</v>
      </c>
      <c r="F15" s="65">
        <v>99.62</v>
      </c>
      <c r="G15" s="65"/>
      <c r="H15" s="65">
        <v>99.62</v>
      </c>
      <c r="I15" s="57"/>
      <c r="J15" s="57"/>
      <c r="K15" s="57"/>
      <c r="L15" s="23"/>
    </row>
    <row r="16" ht="28.5" customHeight="1" spans="1:12">
      <c r="A16" s="71" t="s">
        <v>85</v>
      </c>
      <c r="B16" s="71" t="s">
        <v>91</v>
      </c>
      <c r="C16" s="71" t="s">
        <v>86</v>
      </c>
      <c r="D16" s="72"/>
      <c r="E16" s="71" t="s">
        <v>87</v>
      </c>
      <c r="F16" s="65">
        <v>0.564</v>
      </c>
      <c r="G16" s="65">
        <v>0.564</v>
      </c>
      <c r="H16" s="65"/>
      <c r="I16" s="57"/>
      <c r="J16" s="57"/>
      <c r="K16" s="57"/>
      <c r="L16" s="23"/>
    </row>
    <row r="17" ht="28.5" customHeight="1" spans="1:12">
      <c r="A17" s="71" t="s">
        <v>85</v>
      </c>
      <c r="B17" s="71" t="s">
        <v>94</v>
      </c>
      <c r="C17" s="71" t="s">
        <v>95</v>
      </c>
      <c r="D17" s="72"/>
      <c r="E17" s="71" t="s">
        <v>96</v>
      </c>
      <c r="F17" s="65">
        <v>25</v>
      </c>
      <c r="G17" s="65"/>
      <c r="H17" s="65">
        <v>25</v>
      </c>
      <c r="I17" s="57"/>
      <c r="J17" s="57"/>
      <c r="K17" s="57"/>
      <c r="L17" s="23"/>
    </row>
    <row r="18" ht="28.5" customHeight="1" spans="1:12">
      <c r="A18" s="71" t="s">
        <v>85</v>
      </c>
      <c r="B18" s="71" t="s">
        <v>97</v>
      </c>
      <c r="C18" s="71" t="s">
        <v>89</v>
      </c>
      <c r="D18" s="72"/>
      <c r="E18" s="71" t="s">
        <v>90</v>
      </c>
      <c r="F18" s="65">
        <v>90</v>
      </c>
      <c r="G18" s="65"/>
      <c r="H18" s="65">
        <v>90</v>
      </c>
      <c r="I18" s="57"/>
      <c r="J18" s="57"/>
      <c r="K18" s="57"/>
      <c r="L18" s="23"/>
    </row>
    <row r="19" ht="28.5" customHeight="1" spans="1:12">
      <c r="A19" s="71" t="s">
        <v>85</v>
      </c>
      <c r="B19" s="71" t="s">
        <v>97</v>
      </c>
      <c r="C19" s="71" t="s">
        <v>98</v>
      </c>
      <c r="D19" s="72"/>
      <c r="E19" s="71" t="s">
        <v>99</v>
      </c>
      <c r="F19" s="65">
        <v>39</v>
      </c>
      <c r="G19" s="65"/>
      <c r="H19" s="65">
        <v>39</v>
      </c>
      <c r="I19" s="57"/>
      <c r="J19" s="57"/>
      <c r="K19" s="57"/>
      <c r="L19" s="23"/>
    </row>
    <row r="20" ht="28.5" customHeight="1" spans="1:12">
      <c r="A20" s="71" t="s">
        <v>85</v>
      </c>
      <c r="B20" s="71" t="s">
        <v>100</v>
      </c>
      <c r="C20" s="71" t="s">
        <v>89</v>
      </c>
      <c r="D20" s="72"/>
      <c r="E20" s="71" t="s">
        <v>90</v>
      </c>
      <c r="F20" s="65">
        <v>3</v>
      </c>
      <c r="G20" s="65"/>
      <c r="H20" s="65">
        <v>3</v>
      </c>
      <c r="I20" s="57"/>
      <c r="J20" s="57"/>
      <c r="K20" s="57"/>
      <c r="L20" s="23"/>
    </row>
    <row r="21" ht="28.5" customHeight="1" spans="1:12">
      <c r="A21" s="71" t="s">
        <v>101</v>
      </c>
      <c r="B21" s="71" t="s">
        <v>92</v>
      </c>
      <c r="C21" s="71" t="s">
        <v>95</v>
      </c>
      <c r="D21" s="72"/>
      <c r="E21" s="71" t="s">
        <v>102</v>
      </c>
      <c r="F21" s="65">
        <v>10</v>
      </c>
      <c r="G21" s="65"/>
      <c r="H21" s="65">
        <v>10</v>
      </c>
      <c r="I21" s="57"/>
      <c r="J21" s="57"/>
      <c r="K21" s="57"/>
      <c r="L21" s="23"/>
    </row>
    <row r="22" ht="28.5" customHeight="1" spans="1:12">
      <c r="A22" s="71" t="s">
        <v>101</v>
      </c>
      <c r="B22" s="71" t="s">
        <v>92</v>
      </c>
      <c r="C22" s="71" t="s">
        <v>103</v>
      </c>
      <c r="D22" s="72"/>
      <c r="E22" s="71" t="s">
        <v>104</v>
      </c>
      <c r="F22" s="65">
        <v>20</v>
      </c>
      <c r="G22" s="65"/>
      <c r="H22" s="65">
        <v>20</v>
      </c>
      <c r="I22" s="57"/>
      <c r="J22" s="57"/>
      <c r="K22" s="57"/>
      <c r="L22" s="23"/>
    </row>
    <row r="23" ht="28.5" customHeight="1" spans="1:12">
      <c r="A23" s="71" t="s">
        <v>101</v>
      </c>
      <c r="B23" s="71" t="s">
        <v>92</v>
      </c>
      <c r="C23" s="71" t="s">
        <v>105</v>
      </c>
      <c r="D23" s="72"/>
      <c r="E23" s="71" t="s">
        <v>106</v>
      </c>
      <c r="F23" s="65">
        <v>15</v>
      </c>
      <c r="G23" s="65"/>
      <c r="H23" s="65">
        <v>15</v>
      </c>
      <c r="I23" s="57"/>
      <c r="J23" s="57"/>
      <c r="K23" s="57"/>
      <c r="L23" s="23"/>
    </row>
    <row r="24" ht="28.5" customHeight="1" spans="1:12">
      <c r="A24" s="71" t="s">
        <v>101</v>
      </c>
      <c r="B24" s="71" t="s">
        <v>92</v>
      </c>
      <c r="C24" s="71" t="s">
        <v>98</v>
      </c>
      <c r="D24" s="72"/>
      <c r="E24" s="71" t="s">
        <v>107</v>
      </c>
      <c r="F24" s="65">
        <v>50</v>
      </c>
      <c r="G24" s="65"/>
      <c r="H24" s="65">
        <v>50</v>
      </c>
      <c r="I24" s="57"/>
      <c r="J24" s="57"/>
      <c r="K24" s="57"/>
      <c r="L24" s="23"/>
    </row>
    <row r="25" ht="28.5" customHeight="1" spans="1:12">
      <c r="A25" s="71" t="s">
        <v>101</v>
      </c>
      <c r="B25" s="71" t="s">
        <v>103</v>
      </c>
      <c r="C25" s="71" t="s">
        <v>103</v>
      </c>
      <c r="D25" s="72"/>
      <c r="E25" s="71" t="s">
        <v>108</v>
      </c>
      <c r="F25" s="65">
        <v>7.7028</v>
      </c>
      <c r="G25" s="65">
        <v>7.7028</v>
      </c>
      <c r="H25" s="65"/>
      <c r="I25" s="57"/>
      <c r="J25" s="57"/>
      <c r="K25" s="57"/>
      <c r="L25" s="23"/>
    </row>
    <row r="26" ht="28.5" customHeight="1" spans="1:12">
      <c r="A26" s="71" t="s">
        <v>101</v>
      </c>
      <c r="B26" s="71" t="s">
        <v>103</v>
      </c>
      <c r="C26" s="71" t="s">
        <v>109</v>
      </c>
      <c r="D26" s="72"/>
      <c r="E26" s="71" t="s">
        <v>110</v>
      </c>
      <c r="F26" s="65">
        <v>3.8514</v>
      </c>
      <c r="G26" s="65">
        <v>3.8514</v>
      </c>
      <c r="H26" s="65"/>
      <c r="I26" s="57"/>
      <c r="J26" s="57"/>
      <c r="K26" s="57"/>
      <c r="L26" s="23"/>
    </row>
    <row r="27" ht="28.5" customHeight="1" spans="1:12">
      <c r="A27" s="71" t="s">
        <v>101</v>
      </c>
      <c r="B27" s="71" t="s">
        <v>111</v>
      </c>
      <c r="C27" s="71" t="s">
        <v>89</v>
      </c>
      <c r="D27" s="72"/>
      <c r="E27" s="71" t="s">
        <v>112</v>
      </c>
      <c r="F27" s="65">
        <v>130</v>
      </c>
      <c r="G27" s="65"/>
      <c r="H27" s="65">
        <v>130</v>
      </c>
      <c r="I27" s="57"/>
      <c r="J27" s="57"/>
      <c r="K27" s="57"/>
      <c r="L27" s="23"/>
    </row>
    <row r="28" ht="28.5" customHeight="1" spans="1:12">
      <c r="A28" s="71" t="s">
        <v>113</v>
      </c>
      <c r="B28" s="71" t="s">
        <v>114</v>
      </c>
      <c r="C28" s="71" t="s">
        <v>92</v>
      </c>
      <c r="D28" s="72"/>
      <c r="E28" s="71" t="s">
        <v>115</v>
      </c>
      <c r="F28" s="65">
        <v>3.562545</v>
      </c>
      <c r="G28" s="65">
        <v>3.562545</v>
      </c>
      <c r="H28" s="65"/>
      <c r="I28" s="57"/>
      <c r="J28" s="57"/>
      <c r="K28" s="57"/>
      <c r="L28" s="23"/>
    </row>
    <row r="29" ht="28.5" customHeight="1" spans="1:12">
      <c r="A29" s="71" t="s">
        <v>113</v>
      </c>
      <c r="B29" s="71" t="s">
        <v>114</v>
      </c>
      <c r="C29" s="71" t="s">
        <v>86</v>
      </c>
      <c r="D29" s="72"/>
      <c r="E29" s="71" t="s">
        <v>116</v>
      </c>
      <c r="F29" s="65">
        <v>1.982821</v>
      </c>
      <c r="G29" s="65">
        <v>1.982821</v>
      </c>
      <c r="H29" s="65"/>
      <c r="I29" s="57"/>
      <c r="J29" s="57"/>
      <c r="K29" s="57"/>
      <c r="L29" s="23"/>
    </row>
    <row r="30" ht="28.5" customHeight="1" spans="1:12">
      <c r="A30" s="71" t="s">
        <v>113</v>
      </c>
      <c r="B30" s="71" t="s">
        <v>114</v>
      </c>
      <c r="C30" s="71" t="s">
        <v>98</v>
      </c>
      <c r="D30" s="72"/>
      <c r="E30" s="71" t="s">
        <v>117</v>
      </c>
      <c r="F30" s="65">
        <v>0.093143</v>
      </c>
      <c r="G30" s="65">
        <v>0.093143</v>
      </c>
      <c r="H30" s="65"/>
      <c r="I30" s="57"/>
      <c r="J30" s="57"/>
      <c r="K30" s="57"/>
      <c r="L30" s="23"/>
    </row>
    <row r="31" ht="28.5" customHeight="1" spans="1:12">
      <c r="A31" s="71" t="s">
        <v>118</v>
      </c>
      <c r="B31" s="71" t="s">
        <v>89</v>
      </c>
      <c r="C31" s="71" t="s">
        <v>92</v>
      </c>
      <c r="D31" s="72"/>
      <c r="E31" s="71" t="s">
        <v>119</v>
      </c>
      <c r="F31" s="65">
        <v>5.7771</v>
      </c>
      <c r="G31" s="65">
        <v>5.7771</v>
      </c>
      <c r="H31" s="65"/>
      <c r="I31" s="57"/>
      <c r="J31" s="57"/>
      <c r="K31" s="57"/>
      <c r="L31" s="23"/>
    </row>
  </sheetData>
  <mergeCells count="10">
    <mergeCell ref="A2:K2"/>
    <mergeCell ref="F4:K4"/>
    <mergeCell ref="H5:K5"/>
    <mergeCell ref="I6:K6"/>
    <mergeCell ref="D4:D7"/>
    <mergeCell ref="E4:E7"/>
    <mergeCell ref="F5:F7"/>
    <mergeCell ref="G5:G7"/>
    <mergeCell ref="H6:H7"/>
    <mergeCell ref="A4:C7"/>
  </mergeCells>
  <pageMargins left="0.93" right="0.708661417322835" top="0.44" bottom="0.35" header="0.31496062992126" footer="0.31496062992126"/>
  <pageSetup paperSize="8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4"/>
  <sheetViews>
    <sheetView showGridLines="0" topLeftCell="A13" workbookViewId="0">
      <selection activeCell="H26" sqref="H26"/>
    </sheetView>
  </sheetViews>
  <sheetFormatPr defaultColWidth="9" defaultRowHeight="12.75"/>
  <cols>
    <col min="1" max="1" width="31" customWidth="1"/>
    <col min="2" max="2" width="25.1428571428571" customWidth="1"/>
    <col min="3" max="3" width="40.8571428571429" customWidth="1"/>
    <col min="4" max="4" width="21.2857142857143" customWidth="1"/>
    <col min="5" max="10" width="9.14285714285714" customWidth="1"/>
    <col min="11" max="11" width="8" customWidth="1"/>
  </cols>
  <sheetData>
    <row r="1" ht="15" customHeight="1" spans="4:10">
      <c r="D1" s="48" t="s">
        <v>120</v>
      </c>
      <c r="E1" s="23"/>
      <c r="F1" s="23"/>
      <c r="G1" s="23"/>
      <c r="H1" s="23"/>
      <c r="I1" s="23"/>
      <c r="J1" s="23"/>
    </row>
    <row r="2" ht="25.5" customHeight="1" spans="1:10">
      <c r="A2" s="49" t="s">
        <v>121</v>
      </c>
      <c r="B2" s="49"/>
      <c r="C2" s="49"/>
      <c r="D2" s="49"/>
      <c r="E2" s="23"/>
      <c r="F2" s="23"/>
      <c r="G2" s="23"/>
      <c r="H2" s="23"/>
      <c r="I2" s="23"/>
      <c r="J2" s="23"/>
    </row>
    <row r="3" ht="15" customHeight="1" spans="1:10">
      <c r="A3" s="68"/>
      <c r="B3" s="68"/>
      <c r="C3" s="68"/>
      <c r="D3" s="61" t="s">
        <v>4</v>
      </c>
      <c r="E3" s="23"/>
      <c r="F3" s="23"/>
      <c r="G3" s="23"/>
      <c r="H3" s="23"/>
      <c r="I3" s="23"/>
      <c r="J3" s="23"/>
    </row>
    <row r="4" ht="16.5" customHeight="1" spans="1:10">
      <c r="A4" s="62" t="s">
        <v>5</v>
      </c>
      <c r="B4" s="64"/>
      <c r="C4" s="62" t="s">
        <v>6</v>
      </c>
      <c r="D4" s="64"/>
      <c r="E4" s="23"/>
      <c r="F4" s="23"/>
      <c r="G4" s="23"/>
      <c r="H4" s="23"/>
      <c r="I4" s="23"/>
      <c r="J4" s="23"/>
    </row>
    <row r="5" ht="16.5" customHeight="1" spans="1:10">
      <c r="A5" s="28" t="s">
        <v>7</v>
      </c>
      <c r="B5" s="28" t="s">
        <v>8</v>
      </c>
      <c r="C5" s="28" t="s">
        <v>9</v>
      </c>
      <c r="D5" s="28" t="s">
        <v>8</v>
      </c>
      <c r="E5" s="23"/>
      <c r="F5" s="23"/>
      <c r="G5" s="23"/>
      <c r="H5" s="23"/>
      <c r="I5" s="23"/>
      <c r="J5" s="23"/>
    </row>
    <row r="6" ht="16.5" customHeight="1" spans="1:10">
      <c r="A6" s="14" t="s">
        <v>122</v>
      </c>
      <c r="B6" s="69">
        <v>2101.225391</v>
      </c>
      <c r="C6" s="14" t="s">
        <v>123</v>
      </c>
      <c r="D6" s="69">
        <v>2101.225391</v>
      </c>
      <c r="E6" s="23"/>
      <c r="F6" s="23"/>
      <c r="G6" s="23"/>
      <c r="H6" s="23"/>
      <c r="I6" s="23"/>
      <c r="J6" s="23"/>
    </row>
    <row r="7" ht="16.5" customHeight="1" spans="1:10">
      <c r="A7" s="14" t="s">
        <v>124</v>
      </c>
      <c r="B7" s="69">
        <v>2101.225391</v>
      </c>
      <c r="C7" s="14" t="s">
        <v>125</v>
      </c>
      <c r="D7" s="69">
        <v>1853.255582</v>
      </c>
      <c r="E7" s="23"/>
      <c r="F7" s="23"/>
      <c r="G7" s="23"/>
      <c r="H7" s="23"/>
      <c r="I7" s="23"/>
      <c r="J7" s="23"/>
    </row>
    <row r="8" ht="16.5" customHeight="1" spans="1:10">
      <c r="A8" s="14" t="s">
        <v>126</v>
      </c>
      <c r="B8" s="69">
        <v>2.62</v>
      </c>
      <c r="C8" s="14" t="s">
        <v>127</v>
      </c>
      <c r="D8" s="65"/>
      <c r="E8" s="23"/>
      <c r="F8" s="23"/>
      <c r="G8" s="23"/>
      <c r="H8" s="23"/>
      <c r="I8" s="23"/>
      <c r="J8" s="23"/>
    </row>
    <row r="9" ht="16.5" customHeight="1" spans="1:10">
      <c r="A9" s="14" t="s">
        <v>128</v>
      </c>
      <c r="B9" s="69">
        <v>2098.605391</v>
      </c>
      <c r="C9" s="14" t="s">
        <v>129</v>
      </c>
      <c r="D9" s="69"/>
      <c r="E9" s="23"/>
      <c r="F9" s="23"/>
      <c r="G9" s="23"/>
      <c r="H9" s="23"/>
      <c r="I9" s="23"/>
      <c r="J9" s="23"/>
    </row>
    <row r="10" ht="16.5" customHeight="1" spans="1:10">
      <c r="A10" s="56" t="s">
        <v>130</v>
      </c>
      <c r="B10" s="69"/>
      <c r="C10" s="14" t="s">
        <v>131</v>
      </c>
      <c r="D10" s="69"/>
      <c r="E10" s="23"/>
      <c r="F10" s="23"/>
      <c r="G10" s="23"/>
      <c r="H10" s="23"/>
      <c r="I10" s="23"/>
      <c r="J10" s="23"/>
    </row>
    <row r="11" ht="16.5" customHeight="1" spans="1:10">
      <c r="A11" s="14" t="s">
        <v>132</v>
      </c>
      <c r="B11" s="69"/>
      <c r="C11" s="14" t="s">
        <v>133</v>
      </c>
      <c r="D11" s="69"/>
      <c r="E11" s="23"/>
      <c r="F11" s="23"/>
      <c r="G11" s="23"/>
      <c r="H11" s="23"/>
      <c r="I11" s="23"/>
      <c r="J11" s="23"/>
    </row>
    <row r="12" ht="16.5" customHeight="1" spans="1:10">
      <c r="A12" s="14" t="s">
        <v>126</v>
      </c>
      <c r="B12" s="69"/>
      <c r="C12" s="14" t="s">
        <v>134</v>
      </c>
      <c r="D12" s="69"/>
      <c r="E12" s="23"/>
      <c r="F12" s="23"/>
      <c r="G12" s="23"/>
      <c r="H12" s="23"/>
      <c r="I12" s="23"/>
      <c r="J12" s="23"/>
    </row>
    <row r="13" ht="16.5" customHeight="1" spans="1:10">
      <c r="A13" s="14" t="s">
        <v>128</v>
      </c>
      <c r="B13" s="69"/>
      <c r="C13" s="14" t="s">
        <v>135</v>
      </c>
      <c r="D13" s="69"/>
      <c r="E13" s="23"/>
      <c r="F13" s="23"/>
      <c r="G13" s="23"/>
      <c r="H13" s="23"/>
      <c r="I13" s="23"/>
      <c r="J13" s="23"/>
    </row>
    <row r="14" ht="16.5" customHeight="1" spans="1:10">
      <c r="A14" s="56" t="s">
        <v>136</v>
      </c>
      <c r="B14" s="69"/>
      <c r="C14" s="14" t="s">
        <v>137</v>
      </c>
      <c r="D14" s="69">
        <v>236.5542</v>
      </c>
      <c r="E14" s="23"/>
      <c r="F14" s="23"/>
      <c r="G14" s="23"/>
      <c r="H14" s="23"/>
      <c r="I14" s="23"/>
      <c r="J14" s="23"/>
    </row>
    <row r="15" ht="16.5" customHeight="1" spans="1:10">
      <c r="A15" s="14" t="s">
        <v>138</v>
      </c>
      <c r="B15" s="69"/>
      <c r="C15" s="14" t="s">
        <v>139</v>
      </c>
      <c r="D15" s="69">
        <v>5.638509</v>
      </c>
      <c r="E15" s="23"/>
      <c r="F15" s="23"/>
      <c r="G15" s="23"/>
      <c r="H15" s="23"/>
      <c r="I15" s="23"/>
      <c r="J15" s="23"/>
    </row>
    <row r="16" ht="16.5" customHeight="1" spans="1:10">
      <c r="A16" s="14" t="s">
        <v>126</v>
      </c>
      <c r="B16" s="69"/>
      <c r="C16" s="14" t="s">
        <v>140</v>
      </c>
      <c r="D16" s="69"/>
      <c r="E16" s="23"/>
      <c r="F16" s="23"/>
      <c r="G16" s="23"/>
      <c r="H16" s="23"/>
      <c r="I16" s="23"/>
      <c r="J16" s="23"/>
    </row>
    <row r="17" ht="16.5" customHeight="1" spans="1:10">
      <c r="A17" s="14" t="s">
        <v>128</v>
      </c>
      <c r="B17" s="69"/>
      <c r="C17" s="14" t="s">
        <v>141</v>
      </c>
      <c r="D17" s="69"/>
      <c r="E17" s="23"/>
      <c r="F17" s="23"/>
      <c r="G17" s="23"/>
      <c r="H17" s="23"/>
      <c r="I17" s="23"/>
      <c r="J17" s="23"/>
    </row>
    <row r="18" ht="16.5" customHeight="1" spans="1:10">
      <c r="A18" s="14" t="s">
        <v>142</v>
      </c>
      <c r="B18" s="70">
        <v>100.2</v>
      </c>
      <c r="C18" s="14" t="s">
        <v>143</v>
      </c>
      <c r="D18" s="69"/>
      <c r="E18" s="23"/>
      <c r="F18" s="23"/>
      <c r="G18" s="23"/>
      <c r="H18" s="23"/>
      <c r="I18" s="23"/>
      <c r="J18" s="23"/>
    </row>
    <row r="19" ht="16.5" customHeight="1" spans="1:10">
      <c r="A19" s="14" t="s">
        <v>124</v>
      </c>
      <c r="B19" s="69"/>
      <c r="C19" s="14" t="s">
        <v>144</v>
      </c>
      <c r="D19" s="69"/>
      <c r="E19" s="23"/>
      <c r="F19" s="23"/>
      <c r="G19" s="23"/>
      <c r="H19" s="23"/>
      <c r="I19" s="23"/>
      <c r="J19" s="23"/>
    </row>
    <row r="20" ht="16.5" customHeight="1" spans="1:10">
      <c r="A20" s="14" t="s">
        <v>132</v>
      </c>
      <c r="B20" s="69"/>
      <c r="C20" s="14" t="s">
        <v>145</v>
      </c>
      <c r="D20" s="69"/>
      <c r="E20" s="23"/>
      <c r="F20" s="23"/>
      <c r="G20" s="23"/>
      <c r="H20" s="23"/>
      <c r="I20" s="23"/>
      <c r="J20" s="23"/>
    </row>
    <row r="21" ht="16.5" customHeight="1" spans="1:10">
      <c r="A21" s="14" t="s">
        <v>138</v>
      </c>
      <c r="B21" s="69"/>
      <c r="C21" s="14" t="s">
        <v>146</v>
      </c>
      <c r="D21" s="69"/>
      <c r="E21" s="23"/>
      <c r="F21" s="23"/>
      <c r="G21" s="23"/>
      <c r="H21" s="23"/>
      <c r="I21" s="23"/>
      <c r="J21" s="23"/>
    </row>
    <row r="22" ht="16.5" customHeight="1" spans="1:10">
      <c r="A22" s="14"/>
      <c r="B22" s="65"/>
      <c r="C22" s="14" t="s">
        <v>147</v>
      </c>
      <c r="D22" s="69"/>
      <c r="E22" s="23"/>
      <c r="F22" s="23"/>
      <c r="G22" s="23"/>
      <c r="H22" s="23"/>
      <c r="I22" s="23"/>
      <c r="J22" s="23"/>
    </row>
    <row r="23" ht="16.5" customHeight="1" spans="1:10">
      <c r="A23" s="14"/>
      <c r="B23" s="65"/>
      <c r="C23" s="14" t="s">
        <v>148</v>
      </c>
      <c r="D23" s="65"/>
      <c r="E23" s="23"/>
      <c r="F23" s="23"/>
      <c r="G23" s="23"/>
      <c r="H23" s="23"/>
      <c r="I23" s="23"/>
      <c r="J23" s="23"/>
    </row>
    <row r="24" ht="16.5" customHeight="1" spans="1:10">
      <c r="A24" s="14"/>
      <c r="B24" s="65"/>
      <c r="C24" s="14" t="s">
        <v>149</v>
      </c>
      <c r="D24" s="69"/>
      <c r="E24" s="23"/>
      <c r="F24" s="23"/>
      <c r="G24" s="23"/>
      <c r="H24" s="23"/>
      <c r="I24" s="23"/>
      <c r="J24" s="23"/>
    </row>
    <row r="25" ht="16.5" customHeight="1" spans="1:10">
      <c r="A25" s="14"/>
      <c r="B25" s="65"/>
      <c r="C25" s="14" t="s">
        <v>150</v>
      </c>
      <c r="D25" s="69">
        <v>5.7771</v>
      </c>
      <c r="E25" s="23"/>
      <c r="F25" s="23"/>
      <c r="G25" s="23"/>
      <c r="H25" s="23"/>
      <c r="I25" s="23"/>
      <c r="J25" s="23"/>
    </row>
    <row r="26" ht="16.5" customHeight="1" spans="1:10">
      <c r="A26" s="14"/>
      <c r="B26" s="65"/>
      <c r="C26" s="14" t="s">
        <v>151</v>
      </c>
      <c r="D26" s="69"/>
      <c r="E26" s="23"/>
      <c r="F26" s="23"/>
      <c r="G26" s="23"/>
      <c r="H26" s="23"/>
      <c r="I26" s="23"/>
      <c r="J26" s="23"/>
    </row>
    <row r="27" ht="16.5" customHeight="1" spans="1:10">
      <c r="A27" s="14"/>
      <c r="B27" s="65"/>
      <c r="C27" s="14" t="s">
        <v>152</v>
      </c>
      <c r="D27" s="69"/>
      <c r="E27" s="23"/>
      <c r="F27" s="23"/>
      <c r="G27" s="23"/>
      <c r="H27" s="23"/>
      <c r="I27" s="23"/>
      <c r="J27" s="23"/>
    </row>
    <row r="28" ht="16.5" customHeight="1" spans="1:10">
      <c r="A28" s="14"/>
      <c r="B28" s="65"/>
      <c r="C28" s="14" t="s">
        <v>153</v>
      </c>
      <c r="D28" s="69"/>
      <c r="E28" s="23"/>
      <c r="F28" s="23"/>
      <c r="G28" s="23"/>
      <c r="H28" s="23"/>
      <c r="I28" s="23"/>
      <c r="J28" s="23"/>
    </row>
    <row r="29" ht="16.5" customHeight="1" spans="1:10">
      <c r="A29" s="14"/>
      <c r="B29" s="65"/>
      <c r="C29" s="14" t="s">
        <v>154</v>
      </c>
      <c r="D29" s="69"/>
      <c r="E29" s="23"/>
      <c r="F29" s="23"/>
      <c r="G29" s="23"/>
      <c r="H29" s="23"/>
      <c r="I29" s="23"/>
      <c r="J29" s="23"/>
    </row>
    <row r="30" ht="16.5" customHeight="1" spans="1:10">
      <c r="A30" s="14"/>
      <c r="B30" s="65"/>
      <c r="C30" s="14" t="s">
        <v>155</v>
      </c>
      <c r="D30" s="69"/>
      <c r="E30" s="23"/>
      <c r="F30" s="23"/>
      <c r="G30" s="23"/>
      <c r="H30" s="23"/>
      <c r="I30" s="23"/>
      <c r="J30" s="23"/>
    </row>
    <row r="31" ht="16.5" customHeight="1" spans="1:10">
      <c r="A31" s="14"/>
      <c r="B31" s="65"/>
      <c r="C31" s="14" t="s">
        <v>156</v>
      </c>
      <c r="D31" s="69"/>
      <c r="E31" s="23"/>
      <c r="F31" s="23"/>
      <c r="G31" s="23"/>
      <c r="H31" s="23"/>
      <c r="I31" s="23"/>
      <c r="J31" s="23"/>
    </row>
    <row r="32" ht="16.5" customHeight="1" spans="1:10">
      <c r="A32" s="14"/>
      <c r="B32" s="65"/>
      <c r="C32" s="14" t="s">
        <v>157</v>
      </c>
      <c r="D32" s="69"/>
      <c r="E32" s="23"/>
      <c r="F32" s="23"/>
      <c r="G32" s="23"/>
      <c r="H32" s="23"/>
      <c r="I32" s="23"/>
      <c r="J32" s="23"/>
    </row>
    <row r="33" ht="16.5" customHeight="1" spans="1:10">
      <c r="A33" s="14"/>
      <c r="B33" s="65"/>
      <c r="C33" s="14" t="s">
        <v>158</v>
      </c>
      <c r="D33" s="70">
        <v>100.2</v>
      </c>
      <c r="E33" s="23"/>
      <c r="F33" s="23"/>
      <c r="G33" s="23"/>
      <c r="H33" s="23"/>
      <c r="I33" s="23"/>
      <c r="J33" s="23"/>
    </row>
    <row r="34" ht="16.5" customHeight="1" spans="1:10">
      <c r="A34" s="28" t="s">
        <v>159</v>
      </c>
      <c r="B34" s="69">
        <f>2101.225391+B18</f>
        <v>2201.425391</v>
      </c>
      <c r="C34" s="28" t="s">
        <v>160</v>
      </c>
      <c r="D34" s="69">
        <f>2101.225391+D33</f>
        <v>2201.425391</v>
      </c>
      <c r="E34" s="23"/>
      <c r="F34" s="23"/>
      <c r="G34" s="23"/>
      <c r="H34" s="23"/>
      <c r="I34" s="23"/>
      <c r="J34" s="23"/>
    </row>
  </sheetData>
  <mergeCells count="3">
    <mergeCell ref="A2:D2"/>
    <mergeCell ref="A4:B4"/>
    <mergeCell ref="C4:D4"/>
  </mergeCells>
  <pageMargins left="2.03" right="0.708661417322835" top="0.748031496062992" bottom="0.748031496062992" header="0.31496062992126" footer="0.31496062992126"/>
  <pageSetup paperSize="8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30"/>
  <sheetViews>
    <sheetView showGridLines="0" topLeftCell="A9" workbookViewId="0">
      <selection activeCell="N27" sqref="N27"/>
    </sheetView>
  </sheetViews>
  <sheetFormatPr defaultColWidth="9" defaultRowHeight="12.75"/>
  <cols>
    <col min="1" max="3" width="11.7142857142857" customWidth="1"/>
    <col min="4" max="4" width="8.71428571428571" customWidth="1"/>
    <col min="5" max="5" width="46.8571428571429" customWidth="1"/>
    <col min="6" max="10" width="15.4285714285714" customWidth="1"/>
    <col min="11" max="18" width="9.14285714285714" customWidth="1"/>
    <col min="19" max="19" width="8" customWidth="1"/>
  </cols>
  <sheetData>
    <row r="1" ht="15" customHeight="1" spans="1:12">
      <c r="A1" s="54"/>
      <c r="B1" s="54"/>
      <c r="C1" s="54"/>
      <c r="D1" s="54"/>
      <c r="E1" s="54"/>
      <c r="F1" s="54"/>
      <c r="G1" s="54"/>
      <c r="H1" s="54"/>
      <c r="I1" s="54"/>
      <c r="J1" s="48" t="s">
        <v>161</v>
      </c>
      <c r="K1" s="23"/>
      <c r="L1" s="23"/>
    </row>
    <row r="2" ht="23.25" customHeight="1" spans="1:12">
      <c r="A2" s="49" t="s">
        <v>162</v>
      </c>
      <c r="B2" s="49"/>
      <c r="C2" s="49"/>
      <c r="D2" s="49"/>
      <c r="E2" s="49"/>
      <c r="F2" s="49"/>
      <c r="G2" s="49"/>
      <c r="H2" s="49"/>
      <c r="I2" s="49"/>
      <c r="J2" s="49"/>
      <c r="K2" s="23"/>
      <c r="L2" s="23"/>
    </row>
    <row r="3" ht="15" customHeight="1" spans="1:12">
      <c r="A3" s="23"/>
      <c r="B3" s="56"/>
      <c r="C3" s="56"/>
      <c r="D3" s="56"/>
      <c r="E3" s="56"/>
      <c r="F3" s="56"/>
      <c r="G3" s="56"/>
      <c r="H3" s="56"/>
      <c r="I3" s="56"/>
      <c r="J3" s="27" t="s">
        <v>4</v>
      </c>
      <c r="K3" s="23"/>
      <c r="L3" s="23"/>
    </row>
    <row r="4" ht="22.5" customHeight="1" spans="1:12">
      <c r="A4" s="50" t="s">
        <v>76</v>
      </c>
      <c r="B4" s="50"/>
      <c r="C4" s="50"/>
      <c r="D4" s="50" t="s">
        <v>58</v>
      </c>
      <c r="E4" s="50" t="s">
        <v>77</v>
      </c>
      <c r="F4" s="28" t="s">
        <v>163</v>
      </c>
      <c r="G4" s="14"/>
      <c r="H4" s="14"/>
      <c r="I4" s="14"/>
      <c r="J4" s="51"/>
      <c r="K4" s="23"/>
      <c r="L4" s="23"/>
    </row>
    <row r="5" ht="15" customHeight="1" spans="1:12">
      <c r="A5" s="50"/>
      <c r="B5" s="50"/>
      <c r="C5" s="50"/>
      <c r="D5" s="50"/>
      <c r="E5" s="50"/>
      <c r="F5" s="50" t="s">
        <v>60</v>
      </c>
      <c r="G5" s="50" t="s">
        <v>79</v>
      </c>
      <c r="H5" s="50"/>
      <c r="I5" s="50"/>
      <c r="J5" s="50" t="s">
        <v>80</v>
      </c>
      <c r="K5" s="23"/>
      <c r="L5" s="23"/>
    </row>
    <row r="6" ht="15" customHeight="1" spans="1:12">
      <c r="A6" s="50"/>
      <c r="B6" s="50"/>
      <c r="C6" s="50"/>
      <c r="D6" s="50"/>
      <c r="E6" s="50"/>
      <c r="F6" s="50"/>
      <c r="G6" s="50" t="s">
        <v>63</v>
      </c>
      <c r="H6" s="50" t="s">
        <v>164</v>
      </c>
      <c r="I6" s="50" t="s">
        <v>165</v>
      </c>
      <c r="J6" s="50"/>
      <c r="K6" s="23"/>
      <c r="L6" s="23"/>
    </row>
    <row r="7" ht="15" customHeight="1" spans="1:12">
      <c r="A7" s="50" t="s">
        <v>69</v>
      </c>
      <c r="B7" s="50" t="s">
        <v>69</v>
      </c>
      <c r="C7" s="50" t="s">
        <v>69</v>
      </c>
      <c r="D7" s="50" t="s">
        <v>69</v>
      </c>
      <c r="E7" s="50" t="s">
        <v>69</v>
      </c>
      <c r="F7" s="50">
        <v>1</v>
      </c>
      <c r="G7" s="50">
        <v>2</v>
      </c>
      <c r="H7" s="50">
        <v>3</v>
      </c>
      <c r="I7" s="50">
        <v>4</v>
      </c>
      <c r="J7" s="50">
        <v>5</v>
      </c>
      <c r="K7" s="23"/>
      <c r="L7" s="23"/>
    </row>
    <row r="8" ht="23.25" customHeight="1" spans="1:18">
      <c r="A8" s="66" t="s">
        <v>70</v>
      </c>
      <c r="B8" s="66" t="s">
        <v>70</v>
      </c>
      <c r="C8" s="66" t="s">
        <v>70</v>
      </c>
      <c r="D8" s="67" t="s">
        <v>70</v>
      </c>
      <c r="E8" s="29" t="s">
        <v>60</v>
      </c>
      <c r="F8" s="65">
        <v>2101.225391</v>
      </c>
      <c r="G8" s="65">
        <v>1616.605391</v>
      </c>
      <c r="H8" s="65">
        <v>1582.144533</v>
      </c>
      <c r="I8" s="65">
        <v>34.460858</v>
      </c>
      <c r="J8" s="65">
        <v>484.62</v>
      </c>
      <c r="K8" s="23"/>
      <c r="L8" s="23"/>
      <c r="M8" s="23"/>
      <c r="N8" s="23"/>
      <c r="O8" s="23"/>
      <c r="P8" s="23"/>
      <c r="Q8" s="23"/>
      <c r="R8" s="23"/>
    </row>
    <row r="9" ht="23.25" customHeight="1" spans="1:11">
      <c r="A9" s="66"/>
      <c r="B9" s="66"/>
      <c r="C9" s="66"/>
      <c r="D9" s="67" t="s">
        <v>71</v>
      </c>
      <c r="E9" s="29" t="s">
        <v>72</v>
      </c>
      <c r="F9" s="65">
        <v>2101.225391</v>
      </c>
      <c r="G9" s="65">
        <v>1616.605391</v>
      </c>
      <c r="H9" s="65">
        <v>1582.144533</v>
      </c>
      <c r="I9" s="65">
        <v>34.460858</v>
      </c>
      <c r="J9" s="65">
        <v>484.62</v>
      </c>
      <c r="K9" s="23"/>
    </row>
    <row r="10" ht="23.25" customHeight="1" spans="1:11">
      <c r="A10" s="66"/>
      <c r="B10" s="66"/>
      <c r="C10" s="66"/>
      <c r="D10" s="67" t="s">
        <v>73</v>
      </c>
      <c r="E10" s="29" t="s">
        <v>72</v>
      </c>
      <c r="F10" s="65">
        <v>2101.225391</v>
      </c>
      <c r="G10" s="65">
        <v>1616.605391</v>
      </c>
      <c r="H10" s="65">
        <v>1582.144533</v>
      </c>
      <c r="I10" s="65">
        <v>34.460858</v>
      </c>
      <c r="J10" s="65">
        <v>484.62</v>
      </c>
      <c r="K10" s="23"/>
    </row>
    <row r="11" ht="23.25" customHeight="1" spans="1:11">
      <c r="A11" s="66" t="s">
        <v>85</v>
      </c>
      <c r="B11" s="66" t="s">
        <v>86</v>
      </c>
      <c r="C11" s="66" t="s">
        <v>86</v>
      </c>
      <c r="D11" s="67"/>
      <c r="E11" s="29" t="s">
        <v>87</v>
      </c>
      <c r="F11" s="65">
        <v>1471.42492</v>
      </c>
      <c r="G11" s="65">
        <v>1471.42492</v>
      </c>
      <c r="H11" s="65">
        <v>1471.42492</v>
      </c>
      <c r="I11" s="65"/>
      <c r="J11" s="65"/>
      <c r="K11" s="23"/>
    </row>
    <row r="12" ht="23.25" customHeight="1" spans="1:11">
      <c r="A12" s="66" t="s">
        <v>85</v>
      </c>
      <c r="B12" s="66" t="s">
        <v>88</v>
      </c>
      <c r="C12" s="66" t="s">
        <v>89</v>
      </c>
      <c r="D12" s="67"/>
      <c r="E12" s="29" t="s">
        <v>90</v>
      </c>
      <c r="F12" s="65">
        <v>3</v>
      </c>
      <c r="G12" s="65"/>
      <c r="H12" s="65"/>
      <c r="I12" s="65"/>
      <c r="J12" s="65">
        <v>3</v>
      </c>
      <c r="K12" s="23"/>
    </row>
    <row r="13" ht="23.25" customHeight="1" spans="1:11">
      <c r="A13" s="66" t="s">
        <v>85</v>
      </c>
      <c r="B13" s="66" t="s">
        <v>91</v>
      </c>
      <c r="C13" s="66" t="s">
        <v>92</v>
      </c>
      <c r="D13" s="67"/>
      <c r="E13" s="29" t="s">
        <v>93</v>
      </c>
      <c r="F13" s="65">
        <v>121.646662</v>
      </c>
      <c r="G13" s="65">
        <v>121.646662</v>
      </c>
      <c r="H13" s="65">
        <v>87.749804</v>
      </c>
      <c r="I13" s="65">
        <v>33.896858</v>
      </c>
      <c r="J13" s="65"/>
      <c r="K13" s="23"/>
    </row>
    <row r="14" ht="23.25" customHeight="1" spans="1:11">
      <c r="A14" s="66" t="s">
        <v>85</v>
      </c>
      <c r="B14" s="66" t="s">
        <v>91</v>
      </c>
      <c r="C14" s="66" t="s">
        <v>89</v>
      </c>
      <c r="D14" s="67"/>
      <c r="E14" s="29" t="s">
        <v>90</v>
      </c>
      <c r="F14" s="65">
        <v>99.62</v>
      </c>
      <c r="G14" s="65"/>
      <c r="H14" s="65"/>
      <c r="I14" s="65"/>
      <c r="J14" s="65">
        <v>99.62</v>
      </c>
      <c r="K14" s="23"/>
    </row>
    <row r="15" ht="23.25" customHeight="1" spans="1:11">
      <c r="A15" s="66" t="s">
        <v>85</v>
      </c>
      <c r="B15" s="66" t="s">
        <v>91</v>
      </c>
      <c r="C15" s="66" t="s">
        <v>86</v>
      </c>
      <c r="D15" s="67"/>
      <c r="E15" s="29" t="s">
        <v>87</v>
      </c>
      <c r="F15" s="65">
        <v>0.564</v>
      </c>
      <c r="G15" s="65">
        <v>0.564</v>
      </c>
      <c r="H15" s="65"/>
      <c r="I15" s="65">
        <v>0.564</v>
      </c>
      <c r="J15" s="65"/>
      <c r="K15" s="23"/>
    </row>
    <row r="16" ht="23.25" customHeight="1" spans="1:11">
      <c r="A16" s="66" t="s">
        <v>85</v>
      </c>
      <c r="B16" s="66" t="s">
        <v>94</v>
      </c>
      <c r="C16" s="66" t="s">
        <v>95</v>
      </c>
      <c r="D16" s="67"/>
      <c r="E16" s="29" t="s">
        <v>96</v>
      </c>
      <c r="F16" s="65">
        <v>25</v>
      </c>
      <c r="G16" s="65"/>
      <c r="H16" s="65"/>
      <c r="I16" s="65"/>
      <c r="J16" s="65">
        <v>25</v>
      </c>
      <c r="K16" s="23"/>
    </row>
    <row r="17" ht="23.25" customHeight="1" spans="1:11">
      <c r="A17" s="66" t="s">
        <v>85</v>
      </c>
      <c r="B17" s="66" t="s">
        <v>97</v>
      </c>
      <c r="C17" s="66" t="s">
        <v>89</v>
      </c>
      <c r="D17" s="67"/>
      <c r="E17" s="29" t="s">
        <v>90</v>
      </c>
      <c r="F17" s="65">
        <v>90</v>
      </c>
      <c r="G17" s="65"/>
      <c r="H17" s="65"/>
      <c r="I17" s="65"/>
      <c r="J17" s="65">
        <v>90</v>
      </c>
      <c r="K17" s="23"/>
    </row>
    <row r="18" ht="23.25" customHeight="1" spans="1:11">
      <c r="A18" s="66" t="s">
        <v>85</v>
      </c>
      <c r="B18" s="66" t="s">
        <v>97</v>
      </c>
      <c r="C18" s="66" t="s">
        <v>98</v>
      </c>
      <c r="D18" s="67"/>
      <c r="E18" s="29" t="s">
        <v>99</v>
      </c>
      <c r="F18" s="65">
        <v>39</v>
      </c>
      <c r="G18" s="65"/>
      <c r="H18" s="65"/>
      <c r="I18" s="65"/>
      <c r="J18" s="65">
        <v>39</v>
      </c>
      <c r="K18" s="23"/>
    </row>
    <row r="19" ht="23.25" customHeight="1" spans="1:11">
      <c r="A19" s="66" t="s">
        <v>85</v>
      </c>
      <c r="B19" s="66" t="s">
        <v>100</v>
      </c>
      <c r="C19" s="66" t="s">
        <v>89</v>
      </c>
      <c r="D19" s="67"/>
      <c r="E19" s="29" t="s">
        <v>90</v>
      </c>
      <c r="F19" s="65">
        <v>3</v>
      </c>
      <c r="G19" s="65"/>
      <c r="H19" s="65"/>
      <c r="I19" s="65"/>
      <c r="J19" s="65">
        <v>3</v>
      </c>
      <c r="K19" s="23"/>
    </row>
    <row r="20" ht="23.25" customHeight="1" spans="1:11">
      <c r="A20" s="66" t="s">
        <v>101</v>
      </c>
      <c r="B20" s="66" t="s">
        <v>92</v>
      </c>
      <c r="C20" s="66" t="s">
        <v>95</v>
      </c>
      <c r="D20" s="67"/>
      <c r="E20" s="29" t="s">
        <v>102</v>
      </c>
      <c r="F20" s="65">
        <v>10</v>
      </c>
      <c r="G20" s="65"/>
      <c r="H20" s="65"/>
      <c r="I20" s="65"/>
      <c r="J20" s="65">
        <v>10</v>
      </c>
      <c r="K20" s="23"/>
    </row>
    <row r="21" ht="23.25" customHeight="1" spans="1:11">
      <c r="A21" s="66" t="s">
        <v>101</v>
      </c>
      <c r="B21" s="66" t="s">
        <v>92</v>
      </c>
      <c r="C21" s="66" t="s">
        <v>103</v>
      </c>
      <c r="D21" s="67"/>
      <c r="E21" s="29" t="s">
        <v>104</v>
      </c>
      <c r="F21" s="65">
        <v>20</v>
      </c>
      <c r="G21" s="65"/>
      <c r="H21" s="65"/>
      <c r="I21" s="65"/>
      <c r="J21" s="65">
        <v>20</v>
      </c>
      <c r="K21" s="23"/>
    </row>
    <row r="22" ht="23.25" customHeight="1" spans="1:11">
      <c r="A22" s="66" t="s">
        <v>101</v>
      </c>
      <c r="B22" s="66" t="s">
        <v>92</v>
      </c>
      <c r="C22" s="66" t="s">
        <v>105</v>
      </c>
      <c r="D22" s="67"/>
      <c r="E22" s="29" t="s">
        <v>106</v>
      </c>
      <c r="F22" s="65">
        <v>15</v>
      </c>
      <c r="G22" s="65"/>
      <c r="H22" s="65"/>
      <c r="I22" s="65"/>
      <c r="J22" s="65">
        <v>15</v>
      </c>
      <c r="K22" s="23"/>
    </row>
    <row r="23" ht="23.25" customHeight="1" spans="1:11">
      <c r="A23" s="66" t="s">
        <v>101</v>
      </c>
      <c r="B23" s="66" t="s">
        <v>92</v>
      </c>
      <c r="C23" s="66" t="s">
        <v>98</v>
      </c>
      <c r="D23" s="67"/>
      <c r="E23" s="29" t="s">
        <v>107</v>
      </c>
      <c r="F23" s="65">
        <v>50</v>
      </c>
      <c r="G23" s="65"/>
      <c r="H23" s="65"/>
      <c r="I23" s="65"/>
      <c r="J23" s="65">
        <v>50</v>
      </c>
      <c r="K23" s="23"/>
    </row>
    <row r="24" ht="23.25" customHeight="1" spans="1:11">
      <c r="A24" s="66" t="s">
        <v>101</v>
      </c>
      <c r="B24" s="66" t="s">
        <v>103</v>
      </c>
      <c r="C24" s="66" t="s">
        <v>103</v>
      </c>
      <c r="D24" s="67"/>
      <c r="E24" s="29" t="s">
        <v>108</v>
      </c>
      <c r="F24" s="65">
        <v>7.7028</v>
      </c>
      <c r="G24" s="65">
        <v>7.7028</v>
      </c>
      <c r="H24" s="65">
        <v>7.7028</v>
      </c>
      <c r="I24" s="65"/>
      <c r="J24" s="65"/>
      <c r="K24" s="23"/>
    </row>
    <row r="25" ht="23.25" customHeight="1" spans="1:11">
      <c r="A25" s="66" t="s">
        <v>101</v>
      </c>
      <c r="B25" s="66" t="s">
        <v>103</v>
      </c>
      <c r="C25" s="66" t="s">
        <v>109</v>
      </c>
      <c r="D25" s="67"/>
      <c r="E25" s="29" t="s">
        <v>110</v>
      </c>
      <c r="F25" s="65">
        <v>3.8514</v>
      </c>
      <c r="G25" s="65">
        <v>3.8514</v>
      </c>
      <c r="H25" s="65">
        <v>3.8514</v>
      </c>
      <c r="I25" s="65"/>
      <c r="J25" s="65"/>
      <c r="K25" s="23"/>
    </row>
    <row r="26" ht="23.25" customHeight="1" spans="1:11">
      <c r="A26" s="66" t="s">
        <v>101</v>
      </c>
      <c r="B26" s="66" t="s">
        <v>111</v>
      </c>
      <c r="C26" s="66" t="s">
        <v>89</v>
      </c>
      <c r="D26" s="67"/>
      <c r="E26" s="29" t="s">
        <v>112</v>
      </c>
      <c r="F26" s="65">
        <v>130</v>
      </c>
      <c r="G26" s="65"/>
      <c r="H26" s="65"/>
      <c r="I26" s="65"/>
      <c r="J26" s="65">
        <v>130</v>
      </c>
      <c r="K26" s="23"/>
    </row>
    <row r="27" ht="23.25" customHeight="1" spans="1:11">
      <c r="A27" s="66" t="s">
        <v>113</v>
      </c>
      <c r="B27" s="66" t="s">
        <v>114</v>
      </c>
      <c r="C27" s="66" t="s">
        <v>92</v>
      </c>
      <c r="D27" s="67"/>
      <c r="E27" s="29" t="s">
        <v>115</v>
      </c>
      <c r="F27" s="65">
        <v>3.562545</v>
      </c>
      <c r="G27" s="65">
        <v>3.562545</v>
      </c>
      <c r="H27" s="65">
        <v>3.562545</v>
      </c>
      <c r="I27" s="65"/>
      <c r="J27" s="65"/>
      <c r="K27" s="23"/>
    </row>
    <row r="28" ht="23.25" customHeight="1" spans="1:11">
      <c r="A28" s="66" t="s">
        <v>113</v>
      </c>
      <c r="B28" s="66" t="s">
        <v>114</v>
      </c>
      <c r="C28" s="66" t="s">
        <v>86</v>
      </c>
      <c r="D28" s="67"/>
      <c r="E28" s="29" t="s">
        <v>116</v>
      </c>
      <c r="F28" s="65">
        <v>1.982821</v>
      </c>
      <c r="G28" s="65">
        <v>1.982821</v>
      </c>
      <c r="H28" s="65">
        <v>1.982821</v>
      </c>
      <c r="I28" s="65"/>
      <c r="J28" s="65"/>
      <c r="K28" s="23"/>
    </row>
    <row r="29" ht="23.25" customHeight="1" spans="1:11">
      <c r="A29" s="66" t="s">
        <v>113</v>
      </c>
      <c r="B29" s="66" t="s">
        <v>114</v>
      </c>
      <c r="C29" s="66" t="s">
        <v>98</v>
      </c>
      <c r="D29" s="67"/>
      <c r="E29" s="29" t="s">
        <v>117</v>
      </c>
      <c r="F29" s="65">
        <v>0.093143</v>
      </c>
      <c r="G29" s="65">
        <v>0.093143</v>
      </c>
      <c r="H29" s="65">
        <v>0.093143</v>
      </c>
      <c r="I29" s="65"/>
      <c r="J29" s="65"/>
      <c r="K29" s="23"/>
    </row>
    <row r="30" ht="23.25" customHeight="1" spans="1:11">
      <c r="A30" s="66" t="s">
        <v>118</v>
      </c>
      <c r="B30" s="66" t="s">
        <v>89</v>
      </c>
      <c r="C30" s="66" t="s">
        <v>92</v>
      </c>
      <c r="D30" s="67"/>
      <c r="E30" s="29" t="s">
        <v>119</v>
      </c>
      <c r="F30" s="65">
        <v>5.7771</v>
      </c>
      <c r="G30" s="65">
        <v>5.7771</v>
      </c>
      <c r="H30" s="65">
        <v>5.7771</v>
      </c>
      <c r="I30" s="65"/>
      <c r="J30" s="65"/>
      <c r="K30" s="23"/>
    </row>
  </sheetData>
  <mergeCells count="8">
    <mergeCell ref="A2:J2"/>
    <mergeCell ref="F4:J4"/>
    <mergeCell ref="G5:I5"/>
    <mergeCell ref="D4:D6"/>
    <mergeCell ref="E4:E6"/>
    <mergeCell ref="F5:F6"/>
    <mergeCell ref="J5:J6"/>
    <mergeCell ref="A4:C6"/>
  </mergeCells>
  <pageMargins left="1.53" right="0.708661417322835" top="0.748031496062992" bottom="0.748031496062992" header="0.31496062992126" footer="0.31496062992126"/>
  <pageSetup paperSize="8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3"/>
  <sheetViews>
    <sheetView showGridLines="0" topLeftCell="A16" workbookViewId="0">
      <selection activeCell="A1" sqref="A1"/>
    </sheetView>
  </sheetViews>
  <sheetFormatPr defaultColWidth="9" defaultRowHeight="12.75"/>
  <cols>
    <col min="1" max="1" width="12" customWidth="1"/>
    <col min="2" max="2" width="13.5714285714286" customWidth="1"/>
    <col min="3" max="3" width="34.4285714285714" customWidth="1"/>
    <col min="4" max="4" width="23.2857142857143" customWidth="1"/>
    <col min="5" max="5" width="24.1428571428571" customWidth="1"/>
    <col min="6" max="6" width="22.5714285714286" customWidth="1"/>
    <col min="7" max="12" width="9.14285714285714" customWidth="1"/>
    <col min="13" max="13" width="8" customWidth="1"/>
  </cols>
  <sheetData>
    <row r="1" ht="15" customHeight="1" spans="1:12">
      <c r="A1" s="54"/>
      <c r="B1" s="54"/>
      <c r="C1" s="54"/>
      <c r="D1" s="54"/>
      <c r="E1" s="54"/>
      <c r="F1" s="48" t="s">
        <v>166</v>
      </c>
      <c r="G1" s="23"/>
      <c r="H1" s="23"/>
      <c r="I1" s="23"/>
      <c r="J1" s="23"/>
      <c r="K1" s="23"/>
      <c r="L1" s="23"/>
    </row>
    <row r="2" ht="25.5" customHeight="1" spans="1:12">
      <c r="A2" s="49" t="s">
        <v>167</v>
      </c>
      <c r="B2" s="49"/>
      <c r="C2" s="49"/>
      <c r="D2" s="49"/>
      <c r="E2" s="49"/>
      <c r="F2" s="49"/>
      <c r="G2" s="23"/>
      <c r="H2" s="23"/>
      <c r="I2" s="23"/>
      <c r="J2" s="23"/>
      <c r="K2" s="23"/>
      <c r="L2" s="23"/>
    </row>
    <row r="3" ht="15" customHeight="1" spans="1:12">
      <c r="A3" s="56"/>
      <c r="B3" s="56"/>
      <c r="C3" s="56"/>
      <c r="D3" s="56"/>
      <c r="E3" s="48"/>
      <c r="F3" s="61" t="s">
        <v>4</v>
      </c>
      <c r="G3" s="23"/>
      <c r="H3" s="23"/>
      <c r="I3" s="23"/>
      <c r="J3" s="23"/>
      <c r="K3" s="23"/>
      <c r="L3" s="23"/>
    </row>
    <row r="4" ht="13.5" customHeight="1" spans="1:12">
      <c r="A4" s="62" t="s">
        <v>168</v>
      </c>
      <c r="B4" s="63"/>
      <c r="C4" s="64"/>
      <c r="D4" s="62" t="s">
        <v>169</v>
      </c>
      <c r="E4" s="63"/>
      <c r="F4" s="64"/>
      <c r="G4" s="23"/>
      <c r="H4" s="23"/>
      <c r="I4" s="23"/>
      <c r="J4" s="23"/>
      <c r="K4" s="23"/>
      <c r="L4" s="23"/>
    </row>
    <row r="5" ht="13.5" customHeight="1" spans="1:12">
      <c r="A5" s="28" t="s">
        <v>170</v>
      </c>
      <c r="B5" s="28" t="s">
        <v>171</v>
      </c>
      <c r="C5" s="28" t="s">
        <v>172</v>
      </c>
      <c r="D5" s="28" t="s">
        <v>60</v>
      </c>
      <c r="E5" s="28" t="s">
        <v>164</v>
      </c>
      <c r="F5" s="28" t="s">
        <v>165</v>
      </c>
      <c r="G5" s="23"/>
      <c r="H5" s="23"/>
      <c r="I5" s="23"/>
      <c r="J5" s="23"/>
      <c r="K5" s="23"/>
      <c r="L5" s="23"/>
    </row>
    <row r="6" ht="13.5" customHeight="1" spans="1:12">
      <c r="A6" s="28" t="s">
        <v>69</v>
      </c>
      <c r="B6" s="28" t="s">
        <v>69</v>
      </c>
      <c r="C6" s="28" t="s">
        <v>69</v>
      </c>
      <c r="D6" s="28">
        <v>1</v>
      </c>
      <c r="E6" s="28">
        <v>2</v>
      </c>
      <c r="F6" s="28">
        <v>3</v>
      </c>
      <c r="G6" s="23"/>
      <c r="H6" s="23"/>
      <c r="I6" s="23"/>
      <c r="J6" s="23"/>
      <c r="K6" s="23"/>
      <c r="L6" s="23"/>
    </row>
    <row r="7" ht="21.75" customHeight="1" spans="1:12">
      <c r="A7" s="28" t="s">
        <v>70</v>
      </c>
      <c r="B7" s="28" t="s">
        <v>70</v>
      </c>
      <c r="C7" s="14" t="s">
        <v>60</v>
      </c>
      <c r="D7" s="65">
        <v>1616.605391</v>
      </c>
      <c r="E7" s="65">
        <v>1582.144533</v>
      </c>
      <c r="F7" s="65">
        <v>34.460858</v>
      </c>
      <c r="G7" s="23"/>
      <c r="H7" s="23"/>
      <c r="I7" s="23"/>
      <c r="J7" s="23"/>
      <c r="K7" s="23"/>
      <c r="L7" s="23"/>
    </row>
    <row r="8" ht="21.75" customHeight="1" spans="1:7">
      <c r="A8" s="28" t="s">
        <v>173</v>
      </c>
      <c r="B8" s="28"/>
      <c r="C8" s="14" t="s">
        <v>174</v>
      </c>
      <c r="D8" s="65">
        <v>109.282573</v>
      </c>
      <c r="E8" s="65">
        <v>109.282573</v>
      </c>
      <c r="F8" s="65"/>
      <c r="G8" s="23"/>
    </row>
    <row r="9" ht="21.75" customHeight="1" spans="1:7">
      <c r="A9" s="28" t="s">
        <v>173</v>
      </c>
      <c r="B9" s="28" t="s">
        <v>92</v>
      </c>
      <c r="C9" s="14" t="s">
        <v>175</v>
      </c>
      <c r="D9" s="65">
        <v>16.2588</v>
      </c>
      <c r="E9" s="65">
        <v>16.2588</v>
      </c>
      <c r="F9" s="65"/>
      <c r="G9" s="23"/>
    </row>
    <row r="10" ht="21.75" customHeight="1" spans="1:7">
      <c r="A10" s="28" t="s">
        <v>173</v>
      </c>
      <c r="B10" s="28" t="s">
        <v>89</v>
      </c>
      <c r="C10" s="14" t="s">
        <v>176</v>
      </c>
      <c r="D10" s="65">
        <v>11.2968</v>
      </c>
      <c r="E10" s="65">
        <v>11.2968</v>
      </c>
      <c r="F10" s="65"/>
      <c r="G10" s="23"/>
    </row>
    <row r="11" ht="21.75" customHeight="1" spans="1:7">
      <c r="A11" s="28" t="s">
        <v>173</v>
      </c>
      <c r="B11" s="28" t="s">
        <v>86</v>
      </c>
      <c r="C11" s="14" t="s">
        <v>177</v>
      </c>
      <c r="D11" s="65">
        <v>10.5649</v>
      </c>
      <c r="E11" s="65">
        <v>10.5649</v>
      </c>
      <c r="F11" s="65"/>
      <c r="G11" s="23"/>
    </row>
    <row r="12" ht="21.75" customHeight="1" spans="1:7">
      <c r="A12" s="28" t="s">
        <v>173</v>
      </c>
      <c r="B12" s="28" t="s">
        <v>178</v>
      </c>
      <c r="C12" s="14" t="s">
        <v>179</v>
      </c>
      <c r="D12" s="65">
        <v>7.7028</v>
      </c>
      <c r="E12" s="65">
        <v>7.7028</v>
      </c>
      <c r="F12" s="65"/>
      <c r="G12" s="23"/>
    </row>
    <row r="13" ht="21.75" customHeight="1" spans="1:7">
      <c r="A13" s="28" t="s">
        <v>173</v>
      </c>
      <c r="B13" s="28" t="s">
        <v>180</v>
      </c>
      <c r="C13" s="14" t="s">
        <v>181</v>
      </c>
      <c r="D13" s="65">
        <v>3.8514</v>
      </c>
      <c r="E13" s="65">
        <v>3.8514</v>
      </c>
      <c r="F13" s="65"/>
      <c r="G13" s="23"/>
    </row>
    <row r="14" ht="21.75" customHeight="1" spans="1:7">
      <c r="A14" s="28" t="s">
        <v>173</v>
      </c>
      <c r="B14" s="28" t="s">
        <v>182</v>
      </c>
      <c r="C14" s="14" t="s">
        <v>183</v>
      </c>
      <c r="D14" s="65">
        <v>3.562545</v>
      </c>
      <c r="E14" s="65">
        <v>3.562545</v>
      </c>
      <c r="F14" s="65"/>
      <c r="G14" s="23"/>
    </row>
    <row r="15" ht="21.75" customHeight="1" spans="1:7">
      <c r="A15" s="28" t="s">
        <v>173</v>
      </c>
      <c r="B15" s="28" t="s">
        <v>114</v>
      </c>
      <c r="C15" s="14" t="s">
        <v>184</v>
      </c>
      <c r="D15" s="65">
        <v>1.982821</v>
      </c>
      <c r="E15" s="65">
        <v>1.982821</v>
      </c>
      <c r="F15" s="65"/>
      <c r="G15" s="23"/>
    </row>
    <row r="16" ht="21.75" customHeight="1" spans="1:7">
      <c r="A16" s="28" t="s">
        <v>173</v>
      </c>
      <c r="B16" s="28" t="s">
        <v>185</v>
      </c>
      <c r="C16" s="14" t="s">
        <v>186</v>
      </c>
      <c r="D16" s="65">
        <v>0.084143</v>
      </c>
      <c r="E16" s="65">
        <v>0.084143</v>
      </c>
      <c r="F16" s="65"/>
      <c r="G16" s="23"/>
    </row>
    <row r="17" ht="21.75" customHeight="1" spans="1:7">
      <c r="A17" s="28" t="s">
        <v>173</v>
      </c>
      <c r="B17" s="28" t="s">
        <v>187</v>
      </c>
      <c r="C17" s="14" t="s">
        <v>119</v>
      </c>
      <c r="D17" s="65">
        <v>5.7771</v>
      </c>
      <c r="E17" s="65">
        <v>5.7771</v>
      </c>
      <c r="F17" s="65"/>
      <c r="G17" s="23"/>
    </row>
    <row r="18" ht="21.75" customHeight="1" spans="1:7">
      <c r="A18" s="28" t="s">
        <v>173</v>
      </c>
      <c r="B18" s="28" t="s">
        <v>98</v>
      </c>
      <c r="C18" s="14" t="s">
        <v>188</v>
      </c>
      <c r="D18" s="65">
        <v>48.201264</v>
      </c>
      <c r="E18" s="65">
        <v>48.201264</v>
      </c>
      <c r="F18" s="65"/>
      <c r="G18" s="23"/>
    </row>
    <row r="19" ht="21.75" customHeight="1" spans="1:7">
      <c r="A19" s="28" t="s">
        <v>189</v>
      </c>
      <c r="B19" s="28"/>
      <c r="C19" s="14" t="s">
        <v>190</v>
      </c>
      <c r="D19" s="65">
        <v>1505.885778</v>
      </c>
      <c r="E19" s="65">
        <v>1471.42492</v>
      </c>
      <c r="F19" s="65">
        <v>34.460858</v>
      </c>
      <c r="G19" s="23"/>
    </row>
    <row r="20" ht="21.75" customHeight="1" spans="1:7">
      <c r="A20" s="28" t="s">
        <v>189</v>
      </c>
      <c r="B20" s="28" t="s">
        <v>92</v>
      </c>
      <c r="C20" s="14" t="s">
        <v>191</v>
      </c>
      <c r="D20" s="65">
        <v>10.2</v>
      </c>
      <c r="E20" s="65"/>
      <c r="F20" s="65">
        <v>10.2</v>
      </c>
      <c r="G20" s="23"/>
    </row>
    <row r="21" ht="21.75" customHeight="1" spans="1:7">
      <c r="A21" s="28" t="s">
        <v>189</v>
      </c>
      <c r="B21" s="28" t="s">
        <v>105</v>
      </c>
      <c r="C21" s="14" t="s">
        <v>192</v>
      </c>
      <c r="D21" s="65">
        <v>0.564</v>
      </c>
      <c r="E21" s="65"/>
      <c r="F21" s="65">
        <v>0.564</v>
      </c>
      <c r="G21" s="23"/>
    </row>
    <row r="22" ht="21.75" customHeight="1" spans="1:7">
      <c r="A22" s="28" t="s">
        <v>189</v>
      </c>
      <c r="B22" s="28" t="s">
        <v>180</v>
      </c>
      <c r="C22" s="14" t="s">
        <v>193</v>
      </c>
      <c r="D22" s="65">
        <v>0.768</v>
      </c>
      <c r="E22" s="65"/>
      <c r="F22" s="65">
        <v>0.768</v>
      </c>
      <c r="G22" s="23"/>
    </row>
    <row r="23" ht="21.75" customHeight="1" spans="1:7">
      <c r="A23" s="28" t="s">
        <v>189</v>
      </c>
      <c r="B23" s="28" t="s">
        <v>114</v>
      </c>
      <c r="C23" s="14" t="s">
        <v>194</v>
      </c>
      <c r="D23" s="65">
        <v>14.364</v>
      </c>
      <c r="E23" s="65"/>
      <c r="F23" s="65">
        <v>14.364</v>
      </c>
      <c r="G23" s="23"/>
    </row>
    <row r="24" ht="21.75" customHeight="1" spans="1:7">
      <c r="A24" s="28" t="s">
        <v>189</v>
      </c>
      <c r="B24" s="28" t="s">
        <v>187</v>
      </c>
      <c r="C24" s="14" t="s">
        <v>195</v>
      </c>
      <c r="D24" s="65">
        <v>0.668</v>
      </c>
      <c r="E24" s="65"/>
      <c r="F24" s="65">
        <v>0.668</v>
      </c>
      <c r="G24" s="23"/>
    </row>
    <row r="25" ht="21.75" customHeight="1" spans="1:7">
      <c r="A25" s="28" t="s">
        <v>189</v>
      </c>
      <c r="B25" s="28" t="s">
        <v>196</v>
      </c>
      <c r="C25" s="14" t="s">
        <v>197</v>
      </c>
      <c r="D25" s="65">
        <v>2</v>
      </c>
      <c r="E25" s="65"/>
      <c r="F25" s="65">
        <v>2</v>
      </c>
      <c r="G25" s="23"/>
    </row>
    <row r="26" ht="21.75" customHeight="1" spans="1:7">
      <c r="A26" s="28" t="s">
        <v>189</v>
      </c>
      <c r="B26" s="28" t="s">
        <v>198</v>
      </c>
      <c r="C26" s="14" t="s">
        <v>199</v>
      </c>
      <c r="D26" s="65">
        <v>1471.42492</v>
      </c>
      <c r="E26" s="65">
        <v>1471.42492</v>
      </c>
      <c r="F26" s="65"/>
      <c r="G26" s="23"/>
    </row>
    <row r="27" ht="21.75" customHeight="1" spans="1:7">
      <c r="A27" s="28" t="s">
        <v>189</v>
      </c>
      <c r="B27" s="28" t="s">
        <v>200</v>
      </c>
      <c r="C27" s="14" t="s">
        <v>201</v>
      </c>
      <c r="D27" s="65">
        <v>2.401858</v>
      </c>
      <c r="E27" s="65"/>
      <c r="F27" s="65">
        <v>2.401858</v>
      </c>
      <c r="G27" s="23"/>
    </row>
    <row r="28" ht="21.75" customHeight="1" spans="1:7">
      <c r="A28" s="28" t="s">
        <v>189</v>
      </c>
      <c r="B28" s="28" t="s">
        <v>202</v>
      </c>
      <c r="C28" s="14" t="s">
        <v>203</v>
      </c>
      <c r="D28" s="65">
        <v>3.48</v>
      </c>
      <c r="E28" s="65"/>
      <c r="F28" s="65">
        <v>3.48</v>
      </c>
      <c r="G28" s="23"/>
    </row>
    <row r="29" ht="21.75" customHeight="1" spans="1:7">
      <c r="A29" s="28" t="s">
        <v>189</v>
      </c>
      <c r="B29" s="28" t="s">
        <v>98</v>
      </c>
      <c r="C29" s="14" t="s">
        <v>204</v>
      </c>
      <c r="D29" s="65">
        <v>0.015</v>
      </c>
      <c r="E29" s="65"/>
      <c r="F29" s="65">
        <v>0.015</v>
      </c>
      <c r="G29" s="23"/>
    </row>
    <row r="30" ht="21.75" customHeight="1" spans="1:7">
      <c r="A30" s="28" t="s">
        <v>205</v>
      </c>
      <c r="B30" s="28"/>
      <c r="C30" s="14" t="s">
        <v>206</v>
      </c>
      <c r="D30" s="65">
        <v>1.43704</v>
      </c>
      <c r="E30" s="65">
        <v>1.43704</v>
      </c>
      <c r="F30" s="65"/>
      <c r="G30" s="23"/>
    </row>
    <row r="31" ht="21.75" customHeight="1" spans="1:7">
      <c r="A31" s="28" t="s">
        <v>205</v>
      </c>
      <c r="B31" s="28" t="s">
        <v>89</v>
      </c>
      <c r="C31" s="14" t="s">
        <v>207</v>
      </c>
      <c r="D31" s="65">
        <v>1.192</v>
      </c>
      <c r="E31" s="65">
        <v>1.192</v>
      </c>
      <c r="F31" s="65"/>
      <c r="G31" s="23"/>
    </row>
    <row r="32" ht="21.75" customHeight="1" spans="1:7">
      <c r="A32" s="28" t="s">
        <v>205</v>
      </c>
      <c r="B32" s="28" t="s">
        <v>105</v>
      </c>
      <c r="C32" s="14" t="s">
        <v>208</v>
      </c>
      <c r="D32" s="65">
        <v>0.009</v>
      </c>
      <c r="E32" s="65">
        <v>0.009</v>
      </c>
      <c r="F32" s="65"/>
      <c r="G32" s="23"/>
    </row>
    <row r="33" ht="21.75" customHeight="1" spans="1:7">
      <c r="A33" s="28" t="s">
        <v>205</v>
      </c>
      <c r="B33" s="28" t="s">
        <v>98</v>
      </c>
      <c r="C33" s="14" t="s">
        <v>209</v>
      </c>
      <c r="D33" s="65">
        <v>0.23604</v>
      </c>
      <c r="E33" s="65">
        <v>0.23604</v>
      </c>
      <c r="F33" s="65"/>
      <c r="G33" s="23"/>
    </row>
  </sheetData>
  <mergeCells count="3">
    <mergeCell ref="A2:F2"/>
    <mergeCell ref="A4:C4"/>
    <mergeCell ref="D4:F4"/>
  </mergeCells>
  <pageMargins left="1.96" right="0.708661417322835" top="0.748031496062992" bottom="0.748031496062992" header="0.31496062992126" footer="0.31496062992126"/>
  <pageSetup paperSize="8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2"/>
  <sheetViews>
    <sheetView showGridLines="0" workbookViewId="0">
      <selection activeCell="C26" sqref="C26"/>
    </sheetView>
  </sheetViews>
  <sheetFormatPr defaultColWidth="9" defaultRowHeight="12.75"/>
  <cols>
    <col min="1" max="1" width="19.5714285714286" customWidth="1"/>
    <col min="2" max="2" width="39.5714285714286" customWidth="1"/>
    <col min="3" max="3" width="18" customWidth="1"/>
    <col min="4" max="4" width="14" customWidth="1"/>
    <col min="5" max="11" width="9.14285714285714" customWidth="1"/>
    <col min="12" max="12" width="10" customWidth="1"/>
    <col min="13" max="13" width="10.1428571428571" customWidth="1"/>
    <col min="14" max="14" width="12" customWidth="1"/>
    <col min="15" max="22" width="9.14285714285714" customWidth="1"/>
    <col min="23" max="23" width="8" customWidth="1"/>
  </cols>
  <sheetData>
    <row r="1" ht="15" customHeight="1" spans="1:16">
      <c r="A1" s="54"/>
      <c r="B1" s="54"/>
      <c r="C1" s="54"/>
      <c r="D1" s="54"/>
      <c r="E1" s="54"/>
      <c r="F1" s="54"/>
      <c r="G1" s="54"/>
      <c r="H1" s="54"/>
      <c r="I1" s="54"/>
      <c r="J1" s="54"/>
      <c r="K1" s="54"/>
      <c r="L1" s="23"/>
      <c r="M1" s="23"/>
      <c r="N1" s="48" t="s">
        <v>210</v>
      </c>
      <c r="O1" s="23"/>
      <c r="P1" s="23"/>
    </row>
    <row r="2" ht="23.25" customHeight="1" spans="1:16">
      <c r="A2" s="49" t="s">
        <v>211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23"/>
      <c r="N2" s="23"/>
      <c r="O2" s="23"/>
      <c r="P2" s="23"/>
    </row>
    <row r="3" ht="15" customHeight="1" spans="1:16">
      <c r="A3" s="23"/>
      <c r="B3" s="56"/>
      <c r="C3" s="56"/>
      <c r="D3" s="56"/>
      <c r="E3" s="56"/>
      <c r="F3" s="56"/>
      <c r="G3" s="56"/>
      <c r="H3" s="56"/>
      <c r="I3" s="56"/>
      <c r="J3" s="56"/>
      <c r="K3" s="56"/>
      <c r="L3" s="58"/>
      <c r="M3" s="59"/>
      <c r="N3" s="27" t="s">
        <v>4</v>
      </c>
      <c r="O3" s="23"/>
      <c r="P3" s="23"/>
    </row>
    <row r="4" ht="15" customHeight="1" spans="1:16">
      <c r="A4" s="50" t="s">
        <v>58</v>
      </c>
      <c r="B4" s="50" t="s">
        <v>212</v>
      </c>
      <c r="C4" s="50" t="s">
        <v>213</v>
      </c>
      <c r="D4" s="50" t="s">
        <v>214</v>
      </c>
      <c r="E4" s="50" t="s">
        <v>215</v>
      </c>
      <c r="F4" s="50"/>
      <c r="G4" s="50"/>
      <c r="H4" s="50"/>
      <c r="I4" s="50"/>
      <c r="J4" s="50"/>
      <c r="K4" s="50" t="s">
        <v>216</v>
      </c>
      <c r="L4" s="50" t="s">
        <v>217</v>
      </c>
      <c r="M4" s="50"/>
      <c r="N4" s="50"/>
      <c r="O4" s="23"/>
      <c r="P4" s="23"/>
    </row>
    <row r="5" ht="22.5" customHeight="1" spans="1:16">
      <c r="A5" s="50"/>
      <c r="B5" s="50"/>
      <c r="C5" s="50"/>
      <c r="D5" s="50"/>
      <c r="E5" s="50" t="s">
        <v>60</v>
      </c>
      <c r="F5" s="50" t="s">
        <v>218</v>
      </c>
      <c r="G5" s="50" t="s">
        <v>219</v>
      </c>
      <c r="H5" s="50"/>
      <c r="I5" s="50"/>
      <c r="J5" s="60" t="s">
        <v>220</v>
      </c>
      <c r="K5" s="50"/>
      <c r="L5" s="50" t="s">
        <v>63</v>
      </c>
      <c r="M5" s="50" t="s">
        <v>221</v>
      </c>
      <c r="N5" s="50" t="s">
        <v>222</v>
      </c>
      <c r="O5" s="23"/>
      <c r="P5" s="23"/>
    </row>
    <row r="6" ht="15" customHeight="1" spans="1:16">
      <c r="A6" s="50"/>
      <c r="B6" s="50"/>
      <c r="C6" s="50"/>
      <c r="D6" s="50"/>
      <c r="E6" s="50"/>
      <c r="F6" s="50"/>
      <c r="G6" s="50"/>
      <c r="H6" s="50"/>
      <c r="I6" s="50"/>
      <c r="J6" s="60"/>
      <c r="K6" s="50"/>
      <c r="L6" s="50"/>
      <c r="M6" s="50"/>
      <c r="N6" s="50"/>
      <c r="O6" s="23"/>
      <c r="P6" s="23"/>
    </row>
    <row r="7" ht="15" customHeight="1" spans="1:16">
      <c r="A7" s="50"/>
      <c r="B7" s="50"/>
      <c r="C7" s="50"/>
      <c r="D7" s="50"/>
      <c r="E7" s="50"/>
      <c r="F7" s="50"/>
      <c r="G7" s="50" t="s">
        <v>63</v>
      </c>
      <c r="H7" s="50" t="s">
        <v>223</v>
      </c>
      <c r="I7" s="50" t="s">
        <v>224</v>
      </c>
      <c r="J7" s="60"/>
      <c r="K7" s="50"/>
      <c r="L7" s="50"/>
      <c r="M7" s="50"/>
      <c r="N7" s="50"/>
      <c r="O7" s="23"/>
      <c r="P7" s="23"/>
    </row>
    <row r="8" ht="43.5" customHeight="1" spans="1:16">
      <c r="A8" s="50"/>
      <c r="B8" s="50"/>
      <c r="C8" s="50"/>
      <c r="D8" s="50"/>
      <c r="E8" s="50"/>
      <c r="F8" s="50"/>
      <c r="G8" s="50"/>
      <c r="H8" s="50"/>
      <c r="I8" s="50"/>
      <c r="J8" s="60"/>
      <c r="K8" s="50"/>
      <c r="L8" s="50"/>
      <c r="M8" s="50"/>
      <c r="N8" s="50"/>
      <c r="O8" s="23"/>
      <c r="P8" s="23"/>
    </row>
    <row r="9" ht="15" customHeight="1" spans="1:16">
      <c r="A9" s="50" t="s">
        <v>225</v>
      </c>
      <c r="B9" s="50" t="s">
        <v>225</v>
      </c>
      <c r="C9" s="50" t="s">
        <v>225</v>
      </c>
      <c r="D9" s="50">
        <v>1</v>
      </c>
      <c r="E9" s="50">
        <v>2</v>
      </c>
      <c r="F9" s="50">
        <v>3</v>
      </c>
      <c r="G9" s="50">
        <v>4</v>
      </c>
      <c r="H9" s="50">
        <v>5</v>
      </c>
      <c r="I9" s="50">
        <v>6</v>
      </c>
      <c r="J9" s="50">
        <v>7</v>
      </c>
      <c r="K9" s="50">
        <v>8</v>
      </c>
      <c r="L9" s="50">
        <v>9</v>
      </c>
      <c r="M9" s="50">
        <v>10</v>
      </c>
      <c r="N9" s="50">
        <v>11</v>
      </c>
      <c r="O9" s="23"/>
      <c r="P9" s="23"/>
    </row>
    <row r="10" ht="21" customHeight="1" spans="1:22">
      <c r="A10" s="14" t="s">
        <v>70</v>
      </c>
      <c r="B10" s="14" t="s">
        <v>60</v>
      </c>
      <c r="C10" s="14" t="s">
        <v>70</v>
      </c>
      <c r="D10" s="57">
        <v>20</v>
      </c>
      <c r="E10" s="57"/>
      <c r="F10" s="57"/>
      <c r="G10" s="57"/>
      <c r="H10" s="57"/>
      <c r="I10" s="57"/>
      <c r="J10" s="57"/>
      <c r="K10" s="57"/>
      <c r="L10" s="57">
        <v>20</v>
      </c>
      <c r="M10" s="57">
        <v>20</v>
      </c>
      <c r="N10" s="57"/>
      <c r="O10" s="23"/>
      <c r="P10" s="23"/>
      <c r="Q10" s="23"/>
      <c r="R10" s="23"/>
      <c r="S10" s="23"/>
      <c r="T10" s="23"/>
      <c r="U10" s="23"/>
      <c r="V10" s="23"/>
    </row>
    <row r="11" ht="21" customHeight="1" spans="1:15">
      <c r="A11" s="14" t="s">
        <v>71</v>
      </c>
      <c r="B11" s="14" t="s">
        <v>72</v>
      </c>
      <c r="C11" s="14"/>
      <c r="D11" s="57">
        <v>20</v>
      </c>
      <c r="E11" s="57"/>
      <c r="F11" s="57"/>
      <c r="G11" s="57"/>
      <c r="H11" s="57"/>
      <c r="I11" s="57"/>
      <c r="J11" s="57"/>
      <c r="K11" s="57"/>
      <c r="L11" s="57">
        <v>20</v>
      </c>
      <c r="M11" s="57">
        <v>20</v>
      </c>
      <c r="N11" s="57"/>
      <c r="O11" s="23"/>
    </row>
    <row r="12" ht="21" customHeight="1" spans="1:15">
      <c r="A12" s="14" t="s">
        <v>73</v>
      </c>
      <c r="B12" s="14" t="s">
        <v>72</v>
      </c>
      <c r="C12" s="14" t="s">
        <v>226</v>
      </c>
      <c r="D12" s="57">
        <v>20</v>
      </c>
      <c r="E12" s="57"/>
      <c r="F12" s="57"/>
      <c r="G12" s="57"/>
      <c r="H12" s="57"/>
      <c r="I12" s="57"/>
      <c r="J12" s="57"/>
      <c r="K12" s="57"/>
      <c r="L12" s="57">
        <v>20</v>
      </c>
      <c r="M12" s="57">
        <v>20</v>
      </c>
      <c r="N12" s="57"/>
      <c r="O12" s="23"/>
    </row>
  </sheetData>
  <mergeCells count="18">
    <mergeCell ref="A2:L2"/>
    <mergeCell ref="E4:J4"/>
    <mergeCell ref="L4:N4"/>
    <mergeCell ref="A4:A8"/>
    <mergeCell ref="B4:B8"/>
    <mergeCell ref="C4:C8"/>
    <mergeCell ref="D4:D8"/>
    <mergeCell ref="E5:E8"/>
    <mergeCell ref="F5:F8"/>
    <mergeCell ref="G7:G8"/>
    <mergeCell ref="H7:H8"/>
    <mergeCell ref="I7:I8"/>
    <mergeCell ref="J5:J8"/>
    <mergeCell ref="K4:K8"/>
    <mergeCell ref="L5:L8"/>
    <mergeCell ref="M5:M8"/>
    <mergeCell ref="N5:N8"/>
    <mergeCell ref="G5:I6"/>
  </mergeCells>
  <pageMargins left="1.04" right="0.708661417322835" top="0.748031496062992" bottom="0.748031496062992" header="0.31496062992126" footer="0.31496062992126"/>
  <pageSetup paperSize="8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"/>
  <sheetViews>
    <sheetView workbookViewId="0">
      <selection activeCell="E17" sqref="E17"/>
    </sheetView>
  </sheetViews>
  <sheetFormatPr defaultColWidth="9" defaultRowHeight="12.75" outlineLevelRow="6"/>
  <cols>
    <col min="1" max="1" width="7.57142857142857" customWidth="1"/>
    <col min="2" max="2" width="7.71428571428571" customWidth="1"/>
    <col min="3" max="3" width="7.57142857142857" customWidth="1"/>
    <col min="4" max="4" width="18.2857142857143" customWidth="1"/>
    <col min="5" max="5" width="51.8571428571429" customWidth="1"/>
    <col min="6" max="6" width="24.5714285714286" customWidth="1"/>
    <col min="7" max="7" width="26.8571428571429" customWidth="1"/>
    <col min="8" max="8" width="32.2857142857143" customWidth="1"/>
    <col min="9" max="11" width="9.14285714285714" customWidth="1"/>
    <col min="12" max="12" width="8" customWidth="1"/>
  </cols>
  <sheetData>
    <row r="1" ht="15" customHeight="1" spans="1:11">
      <c r="A1" s="54"/>
      <c r="B1" s="54"/>
      <c r="C1" s="54"/>
      <c r="D1" s="54"/>
      <c r="E1" s="54"/>
      <c r="F1" s="54"/>
      <c r="G1" s="54"/>
      <c r="H1" s="48" t="s">
        <v>227</v>
      </c>
      <c r="I1" s="23"/>
      <c r="J1" s="23"/>
      <c r="K1" s="23"/>
    </row>
    <row r="2" ht="27.75" customHeight="1" spans="1:11">
      <c r="A2" s="49" t="s">
        <v>228</v>
      </c>
      <c r="B2" s="49"/>
      <c r="C2" s="49"/>
      <c r="D2" s="49"/>
      <c r="E2" s="49"/>
      <c r="F2" s="49"/>
      <c r="G2" s="49"/>
      <c r="H2" s="49"/>
      <c r="I2" s="23"/>
      <c r="J2" s="23"/>
      <c r="K2" s="23"/>
    </row>
    <row r="3" ht="15" customHeight="1" spans="1:11">
      <c r="A3" s="23"/>
      <c r="B3" s="23"/>
      <c r="C3" s="23"/>
      <c r="D3" s="23"/>
      <c r="E3" s="23"/>
      <c r="F3" s="23"/>
      <c r="G3" s="23"/>
      <c r="H3" s="27" t="s">
        <v>4</v>
      </c>
      <c r="I3" s="23"/>
      <c r="J3" s="23"/>
      <c r="K3" s="23"/>
    </row>
    <row r="4" ht="22.5" customHeight="1" spans="1:11">
      <c r="A4" s="50" t="s">
        <v>76</v>
      </c>
      <c r="B4" s="50"/>
      <c r="C4" s="50"/>
      <c r="D4" s="50" t="s">
        <v>58</v>
      </c>
      <c r="E4" s="50" t="s">
        <v>77</v>
      </c>
      <c r="F4" s="28" t="s">
        <v>229</v>
      </c>
      <c r="G4" s="14"/>
      <c r="H4" s="51"/>
      <c r="I4" s="23"/>
      <c r="J4" s="23"/>
      <c r="K4" s="23"/>
    </row>
    <row r="5" ht="15" customHeight="1" spans="1:11">
      <c r="A5" s="50"/>
      <c r="B5" s="50"/>
      <c r="C5" s="50"/>
      <c r="D5" s="50"/>
      <c r="E5" s="50"/>
      <c r="F5" s="50" t="s">
        <v>60</v>
      </c>
      <c r="G5" s="50" t="s">
        <v>79</v>
      </c>
      <c r="H5" s="50" t="s">
        <v>80</v>
      </c>
      <c r="I5" s="23"/>
      <c r="J5" s="23"/>
      <c r="K5" s="23"/>
    </row>
    <row r="6" ht="23.25" customHeight="1" spans="1:11">
      <c r="A6" s="55" t="s">
        <v>69</v>
      </c>
      <c r="B6" s="55" t="s">
        <v>69</v>
      </c>
      <c r="C6" s="55" t="s">
        <v>69</v>
      </c>
      <c r="D6" s="55" t="s">
        <v>69</v>
      </c>
      <c r="E6" s="55" t="s">
        <v>69</v>
      </c>
      <c r="F6" s="55">
        <v>1</v>
      </c>
      <c r="G6" s="55">
        <v>2</v>
      </c>
      <c r="H6" s="55">
        <v>3</v>
      </c>
      <c r="I6" s="23"/>
      <c r="J6" s="23"/>
      <c r="K6" s="23"/>
    </row>
    <row r="7" ht="33.75" customHeight="1" spans="1:8">
      <c r="A7" s="13"/>
      <c r="B7" s="13"/>
      <c r="C7" s="13"/>
      <c r="D7" s="14" t="s">
        <v>71</v>
      </c>
      <c r="E7" s="14" t="s">
        <v>72</v>
      </c>
      <c r="F7" s="15">
        <v>0</v>
      </c>
      <c r="G7" s="15">
        <v>0</v>
      </c>
      <c r="H7" s="15">
        <v>0</v>
      </c>
    </row>
  </sheetData>
  <mergeCells count="5">
    <mergeCell ref="A2:H2"/>
    <mergeCell ref="F4:H4"/>
    <mergeCell ref="D4:D5"/>
    <mergeCell ref="E4:E5"/>
    <mergeCell ref="A4:C5"/>
  </mergeCells>
  <pageMargins left="1.36" right="0.708661417322835" top="0.82" bottom="0.748031496062992" header="0.31496062992126" footer="0.31496062992126"/>
  <pageSetup paperSize="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封面</vt:lpstr>
      <vt:lpstr>收支总表1</vt:lpstr>
      <vt:lpstr>收入预算2</vt:lpstr>
      <vt:lpstr>支出预算3</vt:lpstr>
      <vt:lpstr>财政拨款收支总表4 </vt:lpstr>
      <vt:lpstr>一般公共支出预算5</vt:lpstr>
      <vt:lpstr>一般公共预算基本支出表6</vt:lpstr>
      <vt:lpstr>三公两费预算7</vt:lpstr>
      <vt:lpstr>政府性基金预算8</vt:lpstr>
      <vt:lpstr>国有资本预算9</vt:lpstr>
      <vt:lpstr>项目支出预算10</vt:lpstr>
      <vt:lpstr>财政拨款上年未列支结转资金预算安排情况表</vt:lpstr>
      <vt:lpstr>政府采购预算表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</dc:creator>
  <cp:lastModifiedBy>Administrator</cp:lastModifiedBy>
  <dcterms:created xsi:type="dcterms:W3CDTF">2023-02-22T08:05:00Z</dcterms:created>
  <cp:lastPrinted>2024-03-18T03:31:00Z</cp:lastPrinted>
  <dcterms:modified xsi:type="dcterms:W3CDTF">2024-03-29T01:49:36Z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4E4A51523A274162A011ABB7424FDC2A_13</vt:lpwstr>
  </property>
  <property fmtid="{D5CDD505-2E9C-101B-9397-08002B2CF9AE}" pid="3" name="KSOProductBuildVer">
    <vt:lpwstr>2052-12.1.0.16417</vt:lpwstr>
  </property>
</Properties>
</file>