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6"/>
  <workbookPr/>
  <bookViews>
    <workbookView xWindow="0" yWindow="0" windowWidth="20790" windowHeight="8475"/>
  </bookViews>
  <sheets>
    <sheet name="附件2整体支出绩效评分表" sheetId="11" r:id="rId1"/>
  </sheets>
  <definedNames>
    <definedName name="_xlnm.Print_Titles" localSheetId="0">附件2整体支出绩效评分表!$1:$4</definedName>
  </definedNames>
  <calcPr calcId="125725"/>
</workbook>
</file>

<file path=xl/calcChain.xml><?xml version="1.0" encoding="utf-8"?>
<calcChain xmlns="http://schemas.openxmlformats.org/spreadsheetml/2006/main">
  <c r="G18" i="11"/>
  <c r="G17"/>
</calcChain>
</file>

<file path=xl/sharedStrings.xml><?xml version="1.0" encoding="utf-8"?>
<sst xmlns="http://schemas.openxmlformats.org/spreadsheetml/2006/main" count="260" uniqueCount="190">
  <si>
    <t>备注</t>
  </si>
  <si>
    <t>一级指标</t>
  </si>
  <si>
    <t>二级指标</t>
  </si>
  <si>
    <t>三级指标</t>
  </si>
  <si>
    <t>四级指标</t>
  </si>
  <si>
    <t>指标解释</t>
  </si>
  <si>
    <t>评价要点</t>
  </si>
  <si>
    <t>目标值或目标来源</t>
  </si>
  <si>
    <t>评扣分细则</t>
  </si>
  <si>
    <t>分值</t>
  </si>
  <si>
    <t>单位自评</t>
  </si>
  <si>
    <t>专家复核</t>
  </si>
  <si>
    <t>自评得分</t>
  </si>
  <si>
    <t>完成情况描述</t>
  </si>
  <si>
    <t>复核得分</t>
  </si>
  <si>
    <t>评扣分说明</t>
  </si>
  <si>
    <t>合计</t>
  </si>
  <si>
    <t>预算编制(11分)</t>
  </si>
  <si>
    <t>部门预算编制(11分)</t>
  </si>
  <si>
    <t>预算编制完整性(3分)</t>
  </si>
  <si>
    <t>——</t>
  </si>
  <si>
    <t>用以反映部门（单位）预算编制的完整程度。</t>
  </si>
  <si>
    <t>公共财政预算拨款、政府性基金拨款、国有资本经营预算拨款、纳入财政专户管理的收入安排的资金、未纳入财政专户管理的收入安排的资金、上年结余收入是否全部编入部门预算。</t>
  </si>
  <si>
    <t>全部编入得3分，每少编一项扣1分，扣完为止。</t>
  </si>
  <si>
    <t>项目支出编制合规性(5分)</t>
  </si>
  <si>
    <t>部门（单位）项目支出是否按规定编报，用以反映和考核部门（单位）项目支出编制的合规性情况。</t>
  </si>
  <si>
    <t>1.项目支出是否按要求编制政府采购预算。</t>
  </si>
  <si>
    <t>是</t>
  </si>
  <si>
    <t>达到目标值得1分，否则不得分。</t>
  </si>
  <si>
    <t>2.项目支出是否按要求编制新增资产预算。</t>
  </si>
  <si>
    <t>3.需要实施预算投资评审管理的项目支出是否按要求报送投资评审项目预算，且预算经费安排是否低于或等于投资评审额。</t>
  </si>
  <si>
    <t>达到目标值得2分，每发现一处未按要求进行投资评审或未按低于或等于投资评审金额安排预算的，扣0.5分，扣完为止</t>
  </si>
  <si>
    <t>4.项目支出是否按规定级次编列预算。</t>
  </si>
  <si>
    <t>预算编制细化程度(3分)</t>
  </si>
  <si>
    <t>反映和考核部门（单位）编报项目支出的细化程度。</t>
  </si>
  <si>
    <t>达到目标值得3分；每发现1个项目没有细化的，扣0.5分，扣完为止。</t>
  </si>
  <si>
    <t>除财政核定的项目预留机动费、据实结算专款、应急类资金和预留配套中央项目外，所有项目都要细化。</t>
  </si>
  <si>
    <t>预算执行</t>
  </si>
  <si>
    <t>预算执行管理(30分)</t>
  </si>
  <si>
    <t>预算调整率(3分)</t>
  </si>
  <si>
    <t>部门（单位）本年度预算调整数与预算数的比率，用以反映和考核部门（单位）预算调整的程度。</t>
  </si>
  <si>
    <t>预算调整率=（预算调整数/预算数）×100%。预算调整数：部门（单位）本年度内涉及预算的追加、追减或结构调整的资金总和（1.不含中央转移支付；2.因落实国家政策、发生不可抗力、上级部门或本级党委、政府临时交办而产生的调整除外）。</t>
  </si>
  <si>
    <t>≤30%</t>
  </si>
  <si>
    <t>预算调整率等于0的，得3分；预算调整率在0-10%（含10%，下同）的，得2分；预算调整率在10-20%的，得1分；预算调整率在20-30%的，得0.5分。预算调整率在30%以上的，不得分。</t>
  </si>
  <si>
    <t>(41分)</t>
  </si>
  <si>
    <t>支出进度(8分)</t>
  </si>
  <si>
    <t>部门（单位）公共财政支出进度是否达到既定进度要求，用以反映和考核部门（单位）预算执行的及时性、均衡性和完成程度。</t>
  </si>
  <si>
    <t>达到目标值得3分，否则不得分。</t>
  </si>
  <si>
    <t>达到目标值得4分，否则不得分。</t>
  </si>
  <si>
    <t>部门预决算差异率(4分)</t>
  </si>
  <si>
    <t>部门（单位）年初预算编制的科学性和合理性，用以反映和考核部门（单位）预算在年度执行中的约束力。</t>
  </si>
  <si>
    <t>1.部门预决算收入差异率=（部门决算收入数-部门预算收入数）/部门预算收入数×100%部门预算收入数以当年年初预算收入数为准。</t>
  </si>
  <si>
    <t>达到目标值得2分，每偏离目标值1个百分点扣0.5分，扣完为止。</t>
  </si>
  <si>
    <t>2.部门预决算支出差异率=（部门决算支出数-部门预算支出数）/部门预算支出数×100%部门预算支出数以当年年初预算支出数为准。</t>
  </si>
  <si>
    <t>专项资金下达、拨付(6分)</t>
  </si>
  <si>
    <t>部门（单位）是否按照自治区本级专项资金管理办法的规定，及时做好资金细化分配工作，用以反映部门（单位）大额专项资金是否在规定时限内分配下达。</t>
  </si>
  <si>
    <t>本级预算安排的资金，是否在本级人民代表大会批准预算后75日内落实到具体项目和具体承担单位。</t>
  </si>
  <si>
    <t>达到目标值得2分；每发现1个项目未按规定分配和细化的扣0.5分，扣完为止。</t>
  </si>
  <si>
    <t>部门（单位）是否按照自治区本级大额专项资金管理办法的规定，及时做好资金细化分配工作，用以反映部门（单位）大额专项资金是否在规定时限内分配下达。</t>
  </si>
  <si>
    <t>上级下达的未明确到具体项目需要进行二次分配的专项转移支付资金，是否在收到预算指标文件后30日内提出资金分配意见。</t>
  </si>
  <si>
    <t>达到目标值得2分，每发现1个项目未按规定分配和细化的，扣0.5分，扣完为止。</t>
  </si>
  <si>
    <t>部门是否按规定程序拨付、下达资金。</t>
  </si>
  <si>
    <t>资金按规范程序拨付、下达。</t>
  </si>
  <si>
    <t>资金拨付、下达按规定程序报财政厅审批的，得2分；如发现一起未按规定拨付、下达的，扣0.5分，扣完为止。</t>
  </si>
  <si>
    <t>结转结余(4分)</t>
  </si>
  <si>
    <t>部门（单位）本年度结转结余资金总额与上年度结转结余资金总额的变动比率，用以反映和考核部门（单位）对控制结转结余资金的努力程度。</t>
  </si>
  <si>
    <t>结转结余变动率=（本年度累计结转结余资金总额-上年度累计结转结余资金总额）/上年度累计结转结余资金总额〕×100%。</t>
  </si>
  <si>
    <t>≤0</t>
  </si>
  <si>
    <t>达到目标值得2分，否则不得分。</t>
  </si>
  <si>
    <t>部门（单位）本年度一般公共财政预算结转结余资金占本部门调整后一般公共财政预算支出比例，用以反映和考核部门（单位）对控制结转结余资金的努力程度。</t>
  </si>
  <si>
    <t>结转结余率=本年度累计结转结余资金总额/本年度一般公共预算支出</t>
  </si>
  <si>
    <t>≤20%</t>
  </si>
  <si>
    <t>结余结转率在5%（含5%，下同）的，得2分；在5%-10%的，得1.5分；在10-20%的，得1分；超过20%的，得0分。</t>
  </si>
  <si>
    <t>资金使用合规性(5分)</t>
  </si>
  <si>
    <t>部门（单位）使用预算资金是否符合相关的预算财务管理制度的规定，用以反映和考核部门（单位）预算资金的规范运行情况。</t>
  </si>
  <si>
    <t>1.资金支出是否符合国家和自治区财经法规和财务管理制度规定以及有关专项资金管理办法的规定；</t>
  </si>
  <si>
    <t>2.资金的分配是否有完整的审批程序和手续；</t>
  </si>
  <si>
    <t>3.资金的拨付是否按规定程序进行拨付；</t>
  </si>
  <si>
    <t>4.资金支出是否符合部门预算批复的用途；</t>
  </si>
  <si>
    <t>5.是否存在截留、挤占、挪用、虚列支出等情况</t>
  </si>
  <si>
    <t>否</t>
  </si>
  <si>
    <t>资产管理</t>
  </si>
  <si>
    <t>管理制度健全性(1分)</t>
  </si>
  <si>
    <t>部门（单位）为加强资产管理、规范资产管理行为而制定的管理制度是否健全完整，用以反映和考核部门（单位）资产管理制度对完成主要职责或促进社会发展的保障情况。</t>
  </si>
  <si>
    <t>是否制定资产使用、处置等相关制度；</t>
  </si>
  <si>
    <t>(6分)</t>
  </si>
  <si>
    <t>资产管理安全性(5分)</t>
  </si>
  <si>
    <t>部门（单位）的资产是否保存完整、使用合规、配置合理、处置规范、收入及时足额上缴，用以反映和考核部门（单位）资产安全运行情况。</t>
  </si>
  <si>
    <t>1.是否建立资产台账，资产报表数据与决算数据是否相符，资产购置、处置是否及时登记入账，每一会计年度是否对资产进行清点盘查；</t>
  </si>
  <si>
    <t>达到目标值得2分，每发现一处未达到目标值的扣0.5分，扣完为止。</t>
  </si>
  <si>
    <t>2.新增资产预算是否按规定填报资产预算表；</t>
  </si>
  <si>
    <t>3.资产对外使用（出租等）、资产处置事项是否按规定报批；</t>
  </si>
  <si>
    <t>4.按规定实行收支两条线管理的资产收益是否按及时足额上缴财政；</t>
  </si>
  <si>
    <t>预算管理(5分)</t>
  </si>
  <si>
    <t>预决算信息公开性(2分)</t>
  </si>
  <si>
    <t>部门（单位）是否按照政府信息公开有关规定公开相关预决算信息，用以反映和考核部门（单位）预决算管理的公开透明情况。</t>
  </si>
  <si>
    <t>按规定时间、内容、程序公开2017年度部门决算和2018年度部门预算的，得2分，否则不得分。</t>
  </si>
  <si>
    <t>基础信息完善性(3分)</t>
  </si>
  <si>
    <t>部门（单位）基础信息是否完善，用以反映和考核基础信息处管理工作的支撑情况。</t>
  </si>
  <si>
    <t>基础数据信息和会计信息资料是否真实、完整、准确，会计核算规范；</t>
  </si>
  <si>
    <t>达到目标值得3分，每发现一处不规范的扣0.5分，扣完为止。</t>
  </si>
  <si>
    <t>履职及效益(45分)</t>
  </si>
  <si>
    <t>职责履行</t>
  </si>
  <si>
    <t>部门职责履行完成情况</t>
  </si>
  <si>
    <t>反映部门职能工作的完成情况。</t>
  </si>
  <si>
    <t>部门主要职责履行情况，以自治区绩效办对该部门职能性考评指标得分情况折算分值。</t>
  </si>
  <si>
    <t>根据自治区绩效办对该部门职能性指标得分情况折算分数。得分=5*被考评部门职能性指标得分/职能性指标总分。</t>
  </si>
  <si>
    <t>(25分)</t>
  </si>
  <si>
    <t>履职效益</t>
  </si>
  <si>
    <t>(20分)</t>
  </si>
  <si>
    <t>部门自评(3分)</t>
  </si>
  <si>
    <t>自评开展(3分)</t>
  </si>
  <si>
    <t>部门整体支出绩效自评开展情况(3分)</t>
  </si>
  <si>
    <t>部门（单位）根据财政厅要求开展部门整体支出绩效自评，并及时报送相关自评材料。</t>
  </si>
  <si>
    <t>部门是否按规定开展项目绩效自评工作。</t>
  </si>
  <si>
    <t>按时、规范、完整报送整体支出绩效自评材料的，得3分；未按时报送的，扣1分；内容不完整的，扣1分；内容不规范的，扣1分。</t>
  </si>
  <si>
    <t>教育教学设备、改善办学条件,办好让人民满意的教育。</t>
    <phoneticPr fontId="0" type="noConversion"/>
  </si>
  <si>
    <t>促进城乡义务教育均衡发展，有利于促进玉东教育发展。</t>
    <phoneticPr fontId="0" type="noConversion"/>
  </si>
  <si>
    <t>备注：1.被评价部门或单位须结合年初批复的部门整体支出绩效目标，对“履职及效益”设定三、四级指标，并相应设置评价要点、评扣分细则和分项分值。其中：定性指标根据完成情况分为“全部或基本达成预期目标”、“部分达成预期目标并具有一定效果”、“未达成预期指标且效果较差”三档，分别按100%-80%(含)、80%-60%、60%以下填写完成比例。2.表中“——”处不须填写。</t>
    <phoneticPr fontId="0" type="noConversion"/>
  </si>
  <si>
    <t>农村义务教育寄宿生生活费补助</t>
    <phoneticPr fontId="0" type="noConversion"/>
  </si>
  <si>
    <t>体育工作</t>
    <phoneticPr fontId="0" type="noConversion"/>
  </si>
  <si>
    <t>参加体育锻炼人数达6000人次</t>
    <phoneticPr fontId="0" type="noConversion"/>
  </si>
  <si>
    <t>科技工作</t>
    <phoneticPr fontId="0" type="noConversion"/>
  </si>
  <si>
    <t>牵头负责科学技术普及工作，科普规划，拟订促进技术市场、科技中介组织发展规划，负责相关科技评估管理和科技统计管理。</t>
    <phoneticPr fontId="0" type="noConversion"/>
  </si>
  <si>
    <t>开展科学技术普及工作。</t>
    <phoneticPr fontId="0" type="noConversion"/>
  </si>
  <si>
    <t>教育工作</t>
    <phoneticPr fontId="0" type="noConversion"/>
  </si>
  <si>
    <t>组织实施教育教学活动和教育改革；负责对学校教育单位实施教育教学监督、指导和评估；依法加强对教师队伍的管理，</t>
    <phoneticPr fontId="0" type="noConversion"/>
  </si>
  <si>
    <t>学校建设、学校管理、教师培训、学前教育。</t>
    <phoneticPr fontId="0" type="noConversion"/>
  </si>
  <si>
    <t>一类学校10所
二类学校10所</t>
    <phoneticPr fontId="0" type="noConversion"/>
  </si>
  <si>
    <t>“戏曲进校园”工作</t>
  </si>
  <si>
    <t>“戏曲进校园”工作</t>
    <phoneticPr fontId="0" type="noConversion"/>
  </si>
  <si>
    <t>讲座12场</t>
    <phoneticPr fontId="0" type="noConversion"/>
  </si>
  <si>
    <t>辖区中小学校开展“戏曲进校园”活动覆盖率达到100%。</t>
    <phoneticPr fontId="0" type="noConversion"/>
  </si>
  <si>
    <t>体育工作</t>
    <phoneticPr fontId="0" type="noConversion"/>
  </si>
  <si>
    <t>“扫黄打非”工作</t>
    <phoneticPr fontId="0" type="noConversion"/>
  </si>
  <si>
    <t>农村义务教育寄宿生生活费补助</t>
    <phoneticPr fontId="0" type="noConversion"/>
  </si>
  <si>
    <t>整体提升我区教育水平</t>
    <phoneticPr fontId="0" type="noConversion"/>
  </si>
  <si>
    <t>推动学校体育发展。</t>
    <phoneticPr fontId="0" type="noConversion"/>
  </si>
  <si>
    <t>建立制度化、规范化、常态化的工作机制，切实发挥“扫黄打非”在基层的工作成效</t>
    <phoneticPr fontId="0" type="noConversion"/>
  </si>
  <si>
    <t>4378个学生</t>
    <phoneticPr fontId="0" type="noConversion"/>
  </si>
  <si>
    <t>2所初中寄宿生生活费补助</t>
    <phoneticPr fontId="0" type="noConversion"/>
  </si>
  <si>
    <t>发挥“扫黄打非”在基层的工作成效</t>
    <phoneticPr fontId="0" type="noConversion"/>
  </si>
  <si>
    <t>中小学校开展戏曲进校园活动</t>
    <phoneticPr fontId="0" type="noConversion"/>
  </si>
  <si>
    <t>6000人次</t>
    <phoneticPr fontId="0" type="noConversion"/>
  </si>
  <si>
    <t>开展全民健身活动；参加全市中学生田径运动会。</t>
    <phoneticPr fontId="0" type="noConversion"/>
  </si>
  <si>
    <t>做好体育科研，开展学校、民间体育活动</t>
    <phoneticPr fontId="0" type="noConversion"/>
  </si>
  <si>
    <t>开展全民健身活动、中学生田径运动会。</t>
    <phoneticPr fontId="0" type="noConversion"/>
  </si>
  <si>
    <t>负责相关科技评估管理和科技统计管理。</t>
    <phoneticPr fontId="0" type="noConversion"/>
  </si>
  <si>
    <t>本年度本部门不存在新增资产的项目支出</t>
  </si>
  <si>
    <t>本年度本部门不存在需要实施预算投资评审管理的项目支出</t>
    <phoneticPr fontId="0" type="noConversion"/>
  </si>
  <si>
    <t>本年度本部门的项目支出，按规定编列到“类”、“款”级</t>
    <phoneticPr fontId="0" type="noConversion"/>
  </si>
  <si>
    <t>本年度本部门的项目支出，按规定编列到“类”、“款”级</t>
    <phoneticPr fontId="0" type="noConversion"/>
  </si>
  <si>
    <t>本部门专项资金均按要求进行拨付。</t>
    <phoneticPr fontId="0" type="noConversion"/>
  </si>
  <si>
    <t>本部门预算资金完全按照财经法规和财务管理制度规定以及有关专项资金管理办法的规定进行支出</t>
    <phoneticPr fontId="0" type="noConversion"/>
  </si>
  <si>
    <t>本部门对需要进行分配的资金，完全按照上级主管部门对项目资金的要求，以及市本级财政要求，进行资金分配。</t>
    <phoneticPr fontId="0" type="noConversion"/>
  </si>
  <si>
    <t>本部门对资金的拨付，严格执照有关规定进行拨付。所有拨付资金必需经过严格审批。</t>
    <phoneticPr fontId="0" type="noConversion"/>
  </si>
  <si>
    <t>所有资金均按部门预算批复要求，进行支出。</t>
    <phoneticPr fontId="0" type="noConversion"/>
  </si>
  <si>
    <t>本部门不存在截留、挤占、挪用、虚列支出等情况</t>
    <phoneticPr fontId="0" type="noConversion"/>
  </si>
  <si>
    <t>2018年1月5日，印发了《固定资产管理制度》</t>
    <phoneticPr fontId="0" type="noConversion"/>
  </si>
  <si>
    <t>本部门资产购置、处置均能及时登记入账。</t>
    <phoneticPr fontId="0" type="noConversion"/>
  </si>
  <si>
    <t>本部门所有新增资产，均按要求进行填报</t>
    <phoneticPr fontId="0" type="noConversion"/>
  </si>
  <si>
    <t>本部门所有资产对外使用、处置均通过领导小组审定</t>
    <phoneticPr fontId="0" type="noConversion"/>
  </si>
  <si>
    <t>资产收益，全部实行收支两条线进行管理</t>
    <phoneticPr fontId="0" type="noConversion"/>
  </si>
  <si>
    <t>本部门基础数据信息和会计信息资料真实、完整、准确，会计核算规范</t>
    <phoneticPr fontId="0" type="noConversion"/>
  </si>
  <si>
    <t>绩效办对本部门职能性考评指标得分为一等</t>
    <phoneticPr fontId="0" type="noConversion"/>
  </si>
  <si>
    <t>22个社区</t>
    <phoneticPr fontId="0" type="noConversion"/>
  </si>
  <si>
    <t>提升科普率90%</t>
    <phoneticPr fontId="0" type="noConversion"/>
  </si>
  <si>
    <t>讲座12场、覆盖率达到100%</t>
    <phoneticPr fontId="0" type="noConversion"/>
  </si>
  <si>
    <t>提升中小学生文化艺术素养。</t>
    <phoneticPr fontId="0" type="noConversion"/>
  </si>
  <si>
    <t>1.6月支出进度。</t>
    <phoneticPr fontId="0" type="noConversion"/>
  </si>
  <si>
    <t>≥40%</t>
    <phoneticPr fontId="0" type="noConversion"/>
  </si>
  <si>
    <t>2.9月支出进度。</t>
    <phoneticPr fontId="0" type="noConversion"/>
  </si>
  <si>
    <t>≥65%</t>
    <phoneticPr fontId="0" type="noConversion"/>
  </si>
  <si>
    <t>3.12月支出进度。</t>
    <phoneticPr fontId="0" type="noConversion"/>
  </si>
  <si>
    <t>≥90%</t>
    <phoneticPr fontId="0" type="noConversion"/>
  </si>
  <si>
    <t>2019年本部门预算总收入5096.99万元，总支出5096.99万元。其中一般公共预算拨款5096.99万元.</t>
    <phoneticPr fontId="0" type="noConversion"/>
  </si>
  <si>
    <t>2019年本部门政府采购预算4826 万元.</t>
    <phoneticPr fontId="0" type="noConversion"/>
  </si>
  <si>
    <t>年初预算5096.99万元，调整预算数0万元.</t>
    <phoneticPr fontId="0" type="noConversion"/>
  </si>
  <si>
    <t>到6月底，本部门指标总数为2548.5万元，支出2548.5万元，支出率50%</t>
    <phoneticPr fontId="0" type="noConversion"/>
  </si>
  <si>
    <t>到9月底，本部门指标总数为3320万元，支出3320万元.</t>
    <phoneticPr fontId="0" type="noConversion"/>
  </si>
  <si>
    <t>到12月底，本部门指标总数为5096.99万元，支出5096.99万元</t>
    <phoneticPr fontId="0" type="noConversion"/>
  </si>
  <si>
    <t>本部门预算支出5096.99万元，决算支出5096.99万元</t>
    <phoneticPr fontId="0" type="noConversion"/>
  </si>
  <si>
    <t>本部门预算支出5096.99万元，决算支出5096.99万元.</t>
    <phoneticPr fontId="0" type="noConversion"/>
  </si>
  <si>
    <t>本部门上年结转0元，本年结余0元，结转结余变动率≤0</t>
    <phoneticPr fontId="0" type="noConversion"/>
  </si>
  <si>
    <t>本部门上年结转0万元，本年结余0元，结转结余变动率≤0</t>
    <phoneticPr fontId="0" type="noConversion"/>
  </si>
  <si>
    <t>本部门按规定时间、内容、程序公开2018年度部门决算和2019年度部门预算</t>
    <phoneticPr fontId="0" type="noConversion"/>
  </si>
  <si>
    <t>资助4000人（次）发放补助资金55万元</t>
    <phoneticPr fontId="0" type="noConversion"/>
  </si>
  <si>
    <t>2019年，本部门按照财政局要求，报送部门整体支出绩效自评材料</t>
    <phoneticPr fontId="0" type="noConversion"/>
  </si>
  <si>
    <t>组织辖区中小学校开展戏曲进校园活动，2019年举办专场演出，完成年度考评任务。</t>
    <phoneticPr fontId="0" type="noConversion"/>
  </si>
  <si>
    <t>2019年度部门整体支出绩效评价评分表</t>
    <phoneticPr fontId="0" type="noConversion"/>
  </si>
</sst>
</file>

<file path=xl/styles.xml><?xml version="1.0" encoding="utf-8"?>
<styleSheet xmlns="http://schemas.openxmlformats.org/spreadsheetml/2006/main">
  <fonts count="12">
    <font>
      <sz val="9"/>
      <name val="宋体"/>
      <charset val="134"/>
    </font>
    <font>
      <sz val="10"/>
      <name val="宋体"/>
      <charset val="134"/>
    </font>
    <font>
      <sz val="14"/>
      <name val="黑体"/>
      <charset val="134"/>
    </font>
    <font>
      <b/>
      <sz val="20"/>
      <color rgb="FF000000"/>
      <name val="方正小标宋简体"/>
      <charset val="134"/>
    </font>
    <font>
      <sz val="10"/>
      <color rgb="FF000000"/>
      <name val="黑体"/>
      <family val="3"/>
      <charset val="134"/>
    </font>
    <font>
      <b/>
      <sz val="10"/>
      <color rgb="FF000000"/>
      <name val="黑体"/>
      <family val="3"/>
      <charset val="134"/>
    </font>
    <font>
      <sz val="10"/>
      <color rgb="FF000000"/>
      <name val="宋体"/>
      <family val="3"/>
      <charset val="134"/>
    </font>
    <font>
      <b/>
      <sz val="10"/>
      <color rgb="FF000000"/>
      <name val="宋体"/>
      <family val="3"/>
      <charset val="134"/>
    </font>
    <font>
      <sz val="11"/>
      <color theme="1"/>
      <name val="宋体"/>
      <family val="3"/>
      <charset val="134"/>
      <scheme val="minor"/>
    </font>
    <font>
      <sz val="9"/>
      <name val="宋体"/>
      <family val="3"/>
      <charset val="134"/>
    </font>
    <font>
      <sz val="10"/>
      <color indexed="8"/>
      <name val="宋体"/>
      <family val="3"/>
      <charset val="134"/>
    </font>
    <font>
      <sz val="12"/>
      <name val="宋体"/>
      <family val="3"/>
      <charset val="134"/>
    </font>
  </fonts>
  <fills count="2">
    <fill>
      <patternFill patternType="none"/>
    </fill>
    <fill>
      <patternFill patternType="gray125"/>
    </fill>
  </fills>
  <borders count="8">
    <border>
      <left/>
      <right/>
      <top/>
      <bottom/>
      <diagonal/>
    </border>
    <border>
      <left style="medium">
        <color auto="1"/>
      </left>
      <right style="medium">
        <color auto="1"/>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medium">
        <color auto="1"/>
      </bottom>
      <diagonal/>
    </border>
    <border>
      <left/>
      <right style="medium">
        <color auto="1"/>
      </right>
      <top/>
      <bottom style="medium">
        <color auto="1"/>
      </bottom>
      <diagonal/>
    </border>
    <border>
      <left/>
      <right style="medium">
        <color auto="1"/>
      </right>
      <top/>
      <bottom/>
      <diagonal/>
    </border>
    <border>
      <left style="medium">
        <color auto="1"/>
      </left>
      <right style="medium">
        <color auto="1"/>
      </right>
      <top/>
      <bottom/>
      <diagonal/>
    </border>
    <border>
      <left style="medium">
        <color auto="1"/>
      </left>
      <right style="medium">
        <color auto="1"/>
      </right>
      <top style="medium">
        <color auto="1"/>
      </top>
      <bottom/>
      <diagonal/>
    </border>
  </borders>
  <cellStyleXfs count="4">
    <xf numFmtId="0" fontId="0" fillId="0" borderId="0"/>
    <xf numFmtId="0" fontId="8" fillId="0" borderId="0">
      <alignment vertical="center"/>
    </xf>
    <xf numFmtId="0" fontId="9" fillId="0" borderId="0"/>
    <xf numFmtId="0" fontId="11" fillId="0" borderId="0">
      <alignment vertical="center"/>
    </xf>
  </cellStyleXfs>
  <cellXfs count="42">
    <xf numFmtId="0" fontId="0" fillId="0" borderId="0" xfId="0"/>
    <xf numFmtId="0" fontId="1" fillId="0" borderId="0" xfId="0" applyFont="1" applyAlignment="1">
      <alignment vertical="center" wrapText="1"/>
    </xf>
    <xf numFmtId="0" fontId="4"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4" xfId="0" applyFont="1" applyBorder="1" applyAlignment="1">
      <alignment horizontal="left" vertical="center" wrapText="1"/>
    </xf>
    <xf numFmtId="9" fontId="6" fillId="0" borderId="4" xfId="0" applyNumberFormat="1" applyFont="1" applyBorder="1" applyAlignment="1">
      <alignment horizontal="center" vertical="center" wrapText="1"/>
    </xf>
    <xf numFmtId="0" fontId="1" fillId="0" borderId="5" xfId="0" applyFont="1" applyBorder="1" applyAlignment="1">
      <alignment vertical="center" wrapText="1"/>
    </xf>
    <xf numFmtId="0" fontId="6" fillId="0" borderId="6" xfId="0" applyFont="1" applyBorder="1" applyAlignment="1">
      <alignment horizontal="center" vertical="center" wrapText="1"/>
    </xf>
    <xf numFmtId="0" fontId="1" fillId="0" borderId="6" xfId="0" applyFont="1" applyBorder="1" applyAlignment="1">
      <alignment vertical="center" wrapText="1"/>
    </xf>
    <xf numFmtId="0" fontId="6" fillId="0" borderId="5" xfId="0" applyFont="1" applyBorder="1" applyAlignment="1">
      <alignment horizontal="center" vertical="center" wrapText="1"/>
    </xf>
    <xf numFmtId="0" fontId="1" fillId="0" borderId="4" xfId="0" applyFont="1" applyBorder="1" applyAlignment="1">
      <alignment vertical="center" wrapText="1"/>
    </xf>
    <xf numFmtId="0" fontId="1" fillId="0" borderId="3" xfId="0" applyFont="1" applyBorder="1" applyAlignment="1">
      <alignment vertical="center" wrapText="1"/>
    </xf>
    <xf numFmtId="0" fontId="4" fillId="0" borderId="4" xfId="0" applyFont="1" applyBorder="1" applyAlignment="1">
      <alignment horizontal="center" vertical="center" wrapText="1"/>
    </xf>
    <xf numFmtId="0" fontId="6" fillId="0" borderId="4" xfId="0" applyFont="1" applyBorder="1" applyAlignment="1">
      <alignment horizontal="left" vertical="center" wrapText="1"/>
    </xf>
    <xf numFmtId="0" fontId="6" fillId="0" borderId="4" xfId="0" applyFont="1" applyBorder="1" applyAlignment="1">
      <alignment horizontal="left" vertical="center" wrapText="1"/>
    </xf>
    <xf numFmtId="0" fontId="6" fillId="0" borderId="4" xfId="0" applyFont="1" applyBorder="1" applyAlignment="1">
      <alignment horizontal="left" vertical="center" wrapText="1"/>
    </xf>
    <xf numFmtId="0" fontId="6" fillId="0" borderId="4" xfId="0" applyFont="1" applyBorder="1" applyAlignment="1">
      <alignment horizontal="center" vertical="center" wrapText="1"/>
    </xf>
    <xf numFmtId="0" fontId="6" fillId="0" borderId="4" xfId="0" applyFont="1" applyBorder="1" applyAlignment="1">
      <alignment horizontal="left" vertical="center" wrapText="1"/>
    </xf>
    <xf numFmtId="0" fontId="6" fillId="0" borderId="4" xfId="0" applyFont="1" applyBorder="1" applyAlignment="1">
      <alignment horizontal="center" vertical="center" wrapText="1"/>
    </xf>
    <xf numFmtId="0" fontId="10" fillId="0" borderId="7" xfId="3" applyNumberFormat="1" applyFont="1" applyFill="1" applyBorder="1" applyAlignment="1">
      <alignment horizontal="left" vertical="center" wrapText="1"/>
    </xf>
    <xf numFmtId="0" fontId="10" fillId="0" borderId="1" xfId="3" applyFont="1" applyFill="1" applyBorder="1" applyAlignment="1">
      <alignment horizontal="left" vertical="center" wrapText="1"/>
    </xf>
    <xf numFmtId="0" fontId="6" fillId="0" borderId="4" xfId="0" applyFont="1" applyBorder="1" applyAlignment="1">
      <alignment horizontal="left" vertical="center" wrapText="1"/>
    </xf>
    <xf numFmtId="0" fontId="6" fillId="0" borderId="4" xfId="0" applyFont="1" applyBorder="1" applyAlignment="1">
      <alignment horizontal="center" vertical="center" wrapText="1"/>
    </xf>
    <xf numFmtId="0" fontId="6" fillId="0" borderId="4" xfId="0" applyFont="1" applyBorder="1" applyAlignment="1">
      <alignment horizontal="left" vertical="center" wrapText="1"/>
    </xf>
    <xf numFmtId="9" fontId="6" fillId="0" borderId="4" xfId="0" applyNumberFormat="1" applyFont="1" applyBorder="1" applyAlignment="1">
      <alignment horizontal="center" vertical="center" wrapText="1"/>
    </xf>
    <xf numFmtId="0" fontId="6" fillId="0" borderId="4" xfId="0" applyFont="1" applyBorder="1" applyAlignment="1">
      <alignment horizontal="left" vertical="center" wrapText="1"/>
    </xf>
    <xf numFmtId="0" fontId="6" fillId="0" borderId="4" xfId="0" applyFont="1" applyBorder="1" applyAlignment="1">
      <alignment horizontal="center" vertical="center" wrapText="1"/>
    </xf>
    <xf numFmtId="9" fontId="6" fillId="0" borderId="4" xfId="0" applyNumberFormat="1" applyFont="1" applyBorder="1" applyAlignment="1">
      <alignment horizontal="left" vertical="center" wrapText="1"/>
    </xf>
    <xf numFmtId="0" fontId="6" fillId="0" borderId="4" xfId="0" applyFont="1" applyBorder="1" applyAlignment="1">
      <alignment horizontal="center" vertical="center" wrapText="1"/>
    </xf>
    <xf numFmtId="0" fontId="6" fillId="0" borderId="4" xfId="0" applyFont="1" applyBorder="1" applyAlignment="1">
      <alignment horizontal="left" vertical="center" wrapText="1"/>
    </xf>
    <xf numFmtId="0" fontId="2" fillId="0" borderId="0" xfId="0" applyFont="1" applyAlignment="1">
      <alignment horizontal="left" vertical="center" wrapText="1"/>
    </xf>
    <xf numFmtId="0" fontId="3" fillId="0" borderId="0" xfId="0" applyFont="1" applyAlignment="1">
      <alignment horizontal="center"/>
    </xf>
    <xf numFmtId="0" fontId="4" fillId="0" borderId="2" xfId="0" applyFont="1" applyBorder="1" applyAlignment="1">
      <alignment horizontal="center" vertical="center" wrapText="1"/>
    </xf>
    <xf numFmtId="0" fontId="7" fillId="0" borderId="0" xfId="0" applyFont="1" applyAlignment="1">
      <alignment horizontal="left" vertical="center" wrapText="1"/>
    </xf>
    <xf numFmtId="0" fontId="4" fillId="0" borderId="1"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4" xfId="0" applyFont="1" applyBorder="1" applyAlignment="1">
      <alignment horizontal="left" vertical="center" wrapText="1"/>
    </xf>
    <xf numFmtId="9" fontId="6" fillId="0" borderId="4" xfId="0" applyNumberFormat="1" applyFont="1" applyBorder="1" applyAlignment="1">
      <alignment horizontal="center" vertical="center" wrapText="1"/>
    </xf>
  </cellXfs>
  <cellStyles count="4">
    <cellStyle name="常规" xfId="0" builtinId="0"/>
    <cellStyle name="常规 11" xfId="3"/>
    <cellStyle name="常规 2" xfId="1"/>
    <cellStyle name="常规 3" xfId="2"/>
  </cellStyles>
  <dxfs count="0"/>
  <tableStyles count="0" defaultTableStyle="TableStyleMedium2"/>
  <colors>
    <mruColors>
      <color rgb="FFFF0000"/>
    </mruColors>
  </colors>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N49"/>
  <sheetViews>
    <sheetView tabSelected="1" workbookViewId="0">
      <selection activeCell="E3" sqref="E3:E4"/>
    </sheetView>
  </sheetViews>
  <sheetFormatPr defaultColWidth="9" defaultRowHeight="12"/>
  <cols>
    <col min="1" max="1" width="6.6640625" style="1" customWidth="1"/>
    <col min="2" max="2" width="5.83203125" style="1" customWidth="1"/>
    <col min="3" max="3" width="11.33203125" style="1" customWidth="1"/>
    <col min="4" max="4" width="17.1640625" style="1" customWidth="1"/>
    <col min="5" max="5" width="26" style="1" customWidth="1"/>
    <col min="6" max="6" width="41.5" style="1" customWidth="1"/>
    <col min="7" max="7" width="12.33203125" style="1" customWidth="1"/>
    <col min="8" max="8" width="28.33203125" style="1" customWidth="1"/>
    <col min="9" max="9" width="6.83203125" style="1" customWidth="1"/>
    <col min="10" max="10" width="6.33203125" style="1" customWidth="1"/>
    <col min="11" max="11" width="17.33203125" style="1" customWidth="1"/>
    <col min="12" max="12" width="4.33203125" style="1" customWidth="1"/>
    <col min="13" max="13" width="5.5" style="1" customWidth="1"/>
    <col min="14" max="14" width="4.1640625" style="1" customWidth="1"/>
    <col min="15" max="16384" width="9" style="1"/>
  </cols>
  <sheetData>
    <row r="1" spans="1:14" ht="30" customHeight="1">
      <c r="A1" s="33"/>
      <c r="B1" s="33"/>
    </row>
    <row r="2" spans="1:14" ht="21.75" customHeight="1">
      <c r="A2" s="34" t="s">
        <v>189</v>
      </c>
      <c r="B2" s="34"/>
      <c r="C2" s="34"/>
      <c r="D2" s="34"/>
      <c r="E2" s="34"/>
      <c r="F2" s="34"/>
      <c r="G2" s="34"/>
      <c r="H2" s="34"/>
      <c r="I2" s="34"/>
      <c r="J2" s="34"/>
      <c r="K2" s="34"/>
      <c r="L2" s="34"/>
      <c r="M2" s="34"/>
      <c r="N2" s="34"/>
    </row>
    <row r="3" spans="1:14" ht="24">
      <c r="A3" s="37" t="s">
        <v>1</v>
      </c>
      <c r="B3" s="35" t="s">
        <v>2</v>
      </c>
      <c r="C3" s="35" t="s">
        <v>3</v>
      </c>
      <c r="D3" s="35" t="s">
        <v>4</v>
      </c>
      <c r="E3" s="35" t="s">
        <v>5</v>
      </c>
      <c r="F3" s="35" t="s">
        <v>6</v>
      </c>
      <c r="G3" s="35" t="s">
        <v>7</v>
      </c>
      <c r="H3" s="35" t="s">
        <v>8</v>
      </c>
      <c r="I3" s="35" t="s">
        <v>9</v>
      </c>
      <c r="J3" s="35" t="s">
        <v>10</v>
      </c>
      <c r="K3" s="35"/>
      <c r="L3" s="35" t="s">
        <v>11</v>
      </c>
      <c r="M3" s="35"/>
      <c r="N3" s="2" t="s">
        <v>0</v>
      </c>
    </row>
    <row r="4" spans="1:14" ht="22.5" customHeight="1">
      <c r="A4" s="37"/>
      <c r="B4" s="35"/>
      <c r="C4" s="35"/>
      <c r="D4" s="35"/>
      <c r="E4" s="35"/>
      <c r="F4" s="35"/>
      <c r="G4" s="35"/>
      <c r="H4" s="35"/>
      <c r="I4" s="35"/>
      <c r="J4" s="15" t="s">
        <v>12</v>
      </c>
      <c r="K4" s="15" t="s">
        <v>13</v>
      </c>
      <c r="L4" s="15" t="s">
        <v>14</v>
      </c>
      <c r="M4" s="15" t="s">
        <v>15</v>
      </c>
      <c r="N4" s="15"/>
    </row>
    <row r="5" spans="1:14" ht="19.5" customHeight="1" thickBot="1">
      <c r="A5" s="3"/>
      <c r="B5" s="4"/>
      <c r="C5" s="4" t="s">
        <v>16</v>
      </c>
      <c r="D5" s="4"/>
      <c r="E5" s="4"/>
      <c r="F5" s="4"/>
      <c r="G5" s="4"/>
      <c r="H5" s="4"/>
      <c r="I5" s="4">
        <v>100</v>
      </c>
      <c r="J5" s="4">
        <v>97</v>
      </c>
      <c r="K5" s="4"/>
      <c r="L5" s="4"/>
      <c r="M5" s="4"/>
      <c r="N5" s="4"/>
    </row>
    <row r="6" spans="1:14" ht="90" customHeight="1" thickBot="1">
      <c r="A6" s="38" t="s">
        <v>17</v>
      </c>
      <c r="B6" s="39" t="s">
        <v>18</v>
      </c>
      <c r="C6" s="7" t="s">
        <v>19</v>
      </c>
      <c r="D6" s="6" t="s">
        <v>20</v>
      </c>
      <c r="E6" s="7" t="s">
        <v>21</v>
      </c>
      <c r="F6" s="7" t="s">
        <v>22</v>
      </c>
      <c r="G6" s="8">
        <v>1</v>
      </c>
      <c r="H6" s="7" t="s">
        <v>23</v>
      </c>
      <c r="I6" s="6">
        <v>3</v>
      </c>
      <c r="J6" s="7">
        <v>3</v>
      </c>
      <c r="K6" s="22" t="s">
        <v>175</v>
      </c>
      <c r="L6" s="7"/>
      <c r="M6" s="7"/>
      <c r="N6" s="7"/>
    </row>
    <row r="7" spans="1:14" ht="45" customHeight="1" thickBot="1">
      <c r="A7" s="38"/>
      <c r="B7" s="39"/>
      <c r="C7" s="40" t="s">
        <v>24</v>
      </c>
      <c r="D7" s="39" t="s">
        <v>20</v>
      </c>
      <c r="E7" s="40" t="s">
        <v>25</v>
      </c>
      <c r="F7" s="7" t="s">
        <v>26</v>
      </c>
      <c r="G7" s="6" t="s">
        <v>27</v>
      </c>
      <c r="H7" s="7" t="s">
        <v>28</v>
      </c>
      <c r="I7" s="6">
        <v>1</v>
      </c>
      <c r="J7" s="7">
        <v>1</v>
      </c>
      <c r="K7" s="23" t="s">
        <v>176</v>
      </c>
      <c r="L7" s="7"/>
      <c r="M7" s="7"/>
      <c r="N7" s="16"/>
    </row>
    <row r="8" spans="1:14" ht="39.75" customHeight="1" thickBot="1">
      <c r="A8" s="38"/>
      <c r="B8" s="39"/>
      <c r="C8" s="40"/>
      <c r="D8" s="39"/>
      <c r="E8" s="40"/>
      <c r="F8" s="7" t="s">
        <v>29</v>
      </c>
      <c r="G8" s="6" t="s">
        <v>27</v>
      </c>
      <c r="H8" s="7" t="s">
        <v>28</v>
      </c>
      <c r="I8" s="6">
        <v>1</v>
      </c>
      <c r="J8" s="7">
        <v>1</v>
      </c>
      <c r="K8" s="23" t="s">
        <v>148</v>
      </c>
      <c r="L8" s="7"/>
      <c r="M8" s="7"/>
      <c r="N8" s="16"/>
    </row>
    <row r="9" spans="1:14" ht="56.25" customHeight="1" thickBot="1">
      <c r="A9" s="38"/>
      <c r="B9" s="39"/>
      <c r="C9" s="40"/>
      <c r="D9" s="39"/>
      <c r="E9" s="40"/>
      <c r="F9" s="7" t="s">
        <v>30</v>
      </c>
      <c r="G9" s="6" t="s">
        <v>27</v>
      </c>
      <c r="H9" s="7" t="s">
        <v>31</v>
      </c>
      <c r="I9" s="6">
        <v>2</v>
      </c>
      <c r="J9" s="7">
        <v>2</v>
      </c>
      <c r="K9" s="24" t="s">
        <v>149</v>
      </c>
      <c r="L9" s="7"/>
      <c r="M9" s="7"/>
      <c r="N9" s="16"/>
    </row>
    <row r="10" spans="1:14" ht="36" customHeight="1" thickBot="1">
      <c r="A10" s="38"/>
      <c r="B10" s="39"/>
      <c r="C10" s="40"/>
      <c r="D10" s="39"/>
      <c r="E10" s="40"/>
      <c r="F10" s="7" t="s">
        <v>32</v>
      </c>
      <c r="G10" s="6" t="s">
        <v>27</v>
      </c>
      <c r="H10" s="7" t="s">
        <v>28</v>
      </c>
      <c r="I10" s="6">
        <v>1</v>
      </c>
      <c r="J10" s="7">
        <v>1</v>
      </c>
      <c r="K10" s="24" t="s">
        <v>150</v>
      </c>
      <c r="L10" s="7"/>
      <c r="M10" s="7"/>
      <c r="N10" s="16"/>
    </row>
    <row r="11" spans="1:14" ht="12.75" thickBot="1">
      <c r="A11" s="38"/>
      <c r="B11" s="39"/>
      <c r="C11" s="40" t="s">
        <v>33</v>
      </c>
      <c r="D11" s="39" t="s">
        <v>20</v>
      </c>
      <c r="E11" s="40" t="s">
        <v>34</v>
      </c>
      <c r="F11" s="9"/>
      <c r="G11" s="41">
        <v>1</v>
      </c>
      <c r="H11" s="40" t="s">
        <v>35</v>
      </c>
      <c r="I11" s="39">
        <v>3</v>
      </c>
      <c r="J11" s="40">
        <v>3</v>
      </c>
      <c r="K11" s="40" t="s">
        <v>151</v>
      </c>
      <c r="L11" s="40"/>
      <c r="M11" s="40"/>
      <c r="N11" s="40"/>
    </row>
    <row r="12" spans="1:14" ht="36" customHeight="1" thickBot="1">
      <c r="A12" s="38"/>
      <c r="B12" s="39"/>
      <c r="C12" s="40"/>
      <c r="D12" s="39"/>
      <c r="E12" s="40"/>
      <c r="F12" s="7" t="s">
        <v>36</v>
      </c>
      <c r="G12" s="41"/>
      <c r="H12" s="40"/>
      <c r="I12" s="39"/>
      <c r="J12" s="40"/>
      <c r="K12" s="40"/>
      <c r="L12" s="40"/>
      <c r="M12" s="40"/>
      <c r="N12" s="40"/>
    </row>
    <row r="13" spans="1:14" ht="87.75" customHeight="1" thickBot="1">
      <c r="A13" s="10" t="s">
        <v>37</v>
      </c>
      <c r="B13" s="39" t="s">
        <v>38</v>
      </c>
      <c r="C13" s="7" t="s">
        <v>39</v>
      </c>
      <c r="D13" s="6" t="s">
        <v>20</v>
      </c>
      <c r="E13" s="7" t="s">
        <v>40</v>
      </c>
      <c r="F13" s="7" t="s">
        <v>41</v>
      </c>
      <c r="G13" s="6" t="s">
        <v>42</v>
      </c>
      <c r="H13" s="7" t="s">
        <v>43</v>
      </c>
      <c r="I13" s="6">
        <v>3</v>
      </c>
      <c r="J13" s="7">
        <v>3</v>
      </c>
      <c r="K13" s="32" t="s">
        <v>177</v>
      </c>
      <c r="L13" s="7"/>
      <c r="M13" s="7"/>
      <c r="N13" s="7"/>
    </row>
    <row r="14" spans="1:14" ht="60.75" thickBot="1">
      <c r="A14" s="10" t="s">
        <v>44</v>
      </c>
      <c r="B14" s="39"/>
      <c r="C14" s="40" t="s">
        <v>45</v>
      </c>
      <c r="D14" s="39" t="s">
        <v>20</v>
      </c>
      <c r="E14" s="40" t="s">
        <v>46</v>
      </c>
      <c r="F14" s="28" t="s">
        <v>169</v>
      </c>
      <c r="G14" s="29" t="s">
        <v>170</v>
      </c>
      <c r="H14" s="7" t="s">
        <v>28</v>
      </c>
      <c r="I14" s="39">
        <v>8</v>
      </c>
      <c r="J14" s="7">
        <v>1</v>
      </c>
      <c r="K14" s="32" t="s">
        <v>178</v>
      </c>
      <c r="L14" s="7"/>
      <c r="M14" s="7"/>
      <c r="N14" s="7"/>
    </row>
    <row r="15" spans="1:14" ht="63" customHeight="1" thickBot="1">
      <c r="A15" s="11"/>
      <c r="B15" s="39"/>
      <c r="C15" s="40"/>
      <c r="D15" s="39"/>
      <c r="E15" s="40"/>
      <c r="F15" s="28" t="s">
        <v>171</v>
      </c>
      <c r="G15" s="29" t="s">
        <v>172</v>
      </c>
      <c r="H15" s="7" t="s">
        <v>47</v>
      </c>
      <c r="I15" s="39"/>
      <c r="J15" s="7">
        <v>3</v>
      </c>
      <c r="K15" s="32" t="s">
        <v>179</v>
      </c>
      <c r="L15" s="7"/>
      <c r="M15" s="7"/>
      <c r="N15" s="7"/>
    </row>
    <row r="16" spans="1:14" ht="48" customHeight="1" thickBot="1">
      <c r="A16" s="11"/>
      <c r="B16" s="39"/>
      <c r="C16" s="40"/>
      <c r="D16" s="39"/>
      <c r="E16" s="40"/>
      <c r="F16" s="28" t="s">
        <v>173</v>
      </c>
      <c r="G16" s="29" t="s">
        <v>174</v>
      </c>
      <c r="H16" s="7" t="s">
        <v>48</v>
      </c>
      <c r="I16" s="39"/>
      <c r="J16" s="7">
        <v>4</v>
      </c>
      <c r="K16" s="32" t="s">
        <v>180</v>
      </c>
      <c r="L16" s="7"/>
      <c r="M16" s="7"/>
      <c r="N16" s="7"/>
    </row>
    <row r="17" spans="1:14" ht="48.75" customHeight="1">
      <c r="A17" s="11"/>
      <c r="B17" s="39"/>
      <c r="C17" s="40" t="s">
        <v>49</v>
      </c>
      <c r="D17" s="39" t="s">
        <v>20</v>
      </c>
      <c r="E17" s="40" t="s">
        <v>50</v>
      </c>
      <c r="F17" s="7" t="s">
        <v>51</v>
      </c>
      <c r="G17" s="6">
        <f>-20%--20%</f>
        <v>0</v>
      </c>
      <c r="H17" s="7" t="s">
        <v>52</v>
      </c>
      <c r="I17" s="39">
        <v>4</v>
      </c>
      <c r="J17" s="7"/>
      <c r="K17" s="32" t="s">
        <v>181</v>
      </c>
      <c r="L17" s="7"/>
      <c r="M17" s="7"/>
      <c r="N17" s="7"/>
    </row>
    <row r="18" spans="1:14" ht="53.25" customHeight="1">
      <c r="A18" s="11"/>
      <c r="B18" s="39"/>
      <c r="C18" s="40"/>
      <c r="D18" s="39"/>
      <c r="E18" s="40"/>
      <c r="F18" s="7" t="s">
        <v>53</v>
      </c>
      <c r="G18" s="6">
        <f>-20%--20%</f>
        <v>0</v>
      </c>
      <c r="H18" s="7" t="s">
        <v>52</v>
      </c>
      <c r="I18" s="39"/>
      <c r="J18" s="7">
        <v>2</v>
      </c>
      <c r="K18" s="32" t="s">
        <v>182</v>
      </c>
      <c r="L18" s="7"/>
      <c r="M18" s="7"/>
      <c r="N18" s="7"/>
    </row>
    <row r="19" spans="1:14" ht="46.5" customHeight="1">
      <c r="A19" s="11"/>
      <c r="B19" s="39"/>
      <c r="C19" s="40" t="s">
        <v>54</v>
      </c>
      <c r="D19" s="39" t="s">
        <v>20</v>
      </c>
      <c r="E19" s="7" t="s">
        <v>55</v>
      </c>
      <c r="F19" s="7" t="s">
        <v>56</v>
      </c>
      <c r="G19" s="6" t="s">
        <v>27</v>
      </c>
      <c r="H19" s="7" t="s">
        <v>57</v>
      </c>
      <c r="I19" s="39">
        <v>6</v>
      </c>
      <c r="J19" s="7">
        <v>2</v>
      </c>
      <c r="K19" s="24" t="s">
        <v>152</v>
      </c>
      <c r="L19" s="7"/>
      <c r="M19" s="7"/>
      <c r="N19" s="7"/>
    </row>
    <row r="20" spans="1:14" ht="90.75" customHeight="1">
      <c r="A20" s="11"/>
      <c r="B20" s="39"/>
      <c r="C20" s="40"/>
      <c r="D20" s="39"/>
      <c r="E20" s="7" t="s">
        <v>58</v>
      </c>
      <c r="F20" s="7" t="s">
        <v>59</v>
      </c>
      <c r="G20" s="6" t="s">
        <v>27</v>
      </c>
      <c r="H20" s="7" t="s">
        <v>60</v>
      </c>
      <c r="I20" s="39"/>
      <c r="J20" s="7">
        <v>2</v>
      </c>
      <c r="K20" s="24" t="s">
        <v>152</v>
      </c>
      <c r="L20" s="7"/>
      <c r="M20" s="7"/>
      <c r="N20" s="7"/>
    </row>
    <row r="21" spans="1:14" ht="56.25" customHeight="1">
      <c r="A21" s="11"/>
      <c r="B21" s="39"/>
      <c r="C21" s="40"/>
      <c r="D21" s="39"/>
      <c r="E21" s="7" t="s">
        <v>61</v>
      </c>
      <c r="F21" s="7" t="s">
        <v>62</v>
      </c>
      <c r="G21" s="6" t="s">
        <v>27</v>
      </c>
      <c r="H21" s="7" t="s">
        <v>63</v>
      </c>
      <c r="I21" s="39"/>
      <c r="J21" s="7">
        <v>2</v>
      </c>
      <c r="K21" s="24" t="s">
        <v>152</v>
      </c>
      <c r="L21" s="7"/>
      <c r="M21" s="7"/>
      <c r="N21" s="7"/>
    </row>
    <row r="22" spans="1:14" ht="51" customHeight="1">
      <c r="A22" s="11"/>
      <c r="B22" s="39"/>
      <c r="C22" s="40" t="s">
        <v>64</v>
      </c>
      <c r="D22" s="39" t="s">
        <v>20</v>
      </c>
      <c r="E22" s="7" t="s">
        <v>65</v>
      </c>
      <c r="F22" s="7" t="s">
        <v>66</v>
      </c>
      <c r="G22" s="6" t="s">
        <v>67</v>
      </c>
      <c r="H22" s="7" t="s">
        <v>68</v>
      </c>
      <c r="I22" s="39">
        <v>4</v>
      </c>
      <c r="J22" s="7">
        <v>2</v>
      </c>
      <c r="K22" s="32" t="s">
        <v>183</v>
      </c>
      <c r="L22" s="7"/>
      <c r="M22" s="7"/>
      <c r="N22" s="7"/>
    </row>
    <row r="23" spans="1:14" ht="93" customHeight="1">
      <c r="A23" s="11"/>
      <c r="B23" s="39"/>
      <c r="C23" s="40"/>
      <c r="D23" s="39"/>
      <c r="E23" s="7" t="s">
        <v>69</v>
      </c>
      <c r="F23" s="7" t="s">
        <v>70</v>
      </c>
      <c r="G23" s="6" t="s">
        <v>71</v>
      </c>
      <c r="H23" s="7" t="s">
        <v>72</v>
      </c>
      <c r="I23" s="39"/>
      <c r="J23" s="7">
        <v>4</v>
      </c>
      <c r="K23" s="32" t="s">
        <v>184</v>
      </c>
      <c r="L23" s="7"/>
      <c r="M23" s="7"/>
      <c r="N23" s="7"/>
    </row>
    <row r="24" spans="1:14" ht="84">
      <c r="A24" s="11"/>
      <c r="B24" s="39"/>
      <c r="C24" s="40" t="s">
        <v>73</v>
      </c>
      <c r="D24" s="39" t="s">
        <v>20</v>
      </c>
      <c r="E24" s="40" t="s">
        <v>74</v>
      </c>
      <c r="F24" s="7" t="s">
        <v>75</v>
      </c>
      <c r="G24" s="6" t="s">
        <v>27</v>
      </c>
      <c r="H24" s="7" t="s">
        <v>28</v>
      </c>
      <c r="I24" s="39">
        <v>5</v>
      </c>
      <c r="J24" s="7">
        <v>1</v>
      </c>
      <c r="K24" s="26" t="s">
        <v>153</v>
      </c>
      <c r="L24" s="7"/>
      <c r="M24" s="7"/>
      <c r="N24" s="7"/>
    </row>
    <row r="25" spans="1:14" ht="96">
      <c r="A25" s="11"/>
      <c r="B25" s="39"/>
      <c r="C25" s="40"/>
      <c r="D25" s="39"/>
      <c r="E25" s="40"/>
      <c r="F25" s="7" t="s">
        <v>76</v>
      </c>
      <c r="G25" s="6" t="s">
        <v>27</v>
      </c>
      <c r="H25" s="7" t="s">
        <v>28</v>
      </c>
      <c r="I25" s="39"/>
      <c r="J25" s="7">
        <v>1</v>
      </c>
      <c r="K25" s="26" t="s">
        <v>154</v>
      </c>
      <c r="L25" s="7"/>
      <c r="M25" s="7"/>
      <c r="N25" s="7"/>
    </row>
    <row r="26" spans="1:14" ht="72">
      <c r="A26" s="11"/>
      <c r="B26" s="39"/>
      <c r="C26" s="40"/>
      <c r="D26" s="39"/>
      <c r="E26" s="40"/>
      <c r="F26" s="7" t="s">
        <v>77</v>
      </c>
      <c r="G26" s="6" t="s">
        <v>27</v>
      </c>
      <c r="H26" s="7" t="s">
        <v>28</v>
      </c>
      <c r="I26" s="39"/>
      <c r="J26" s="7">
        <v>1</v>
      </c>
      <c r="K26" s="26" t="s">
        <v>155</v>
      </c>
      <c r="L26" s="7"/>
      <c r="M26" s="7"/>
      <c r="N26" s="7"/>
    </row>
    <row r="27" spans="1:14" ht="36">
      <c r="A27" s="11"/>
      <c r="B27" s="39"/>
      <c r="C27" s="40"/>
      <c r="D27" s="39"/>
      <c r="E27" s="40"/>
      <c r="F27" s="7" t="s">
        <v>78</v>
      </c>
      <c r="G27" s="6" t="s">
        <v>27</v>
      </c>
      <c r="H27" s="7" t="s">
        <v>28</v>
      </c>
      <c r="I27" s="39"/>
      <c r="J27" s="7">
        <v>1</v>
      </c>
      <c r="K27" s="26" t="s">
        <v>156</v>
      </c>
      <c r="L27" s="7"/>
      <c r="M27" s="7"/>
      <c r="N27" s="7"/>
    </row>
    <row r="28" spans="1:14" ht="48">
      <c r="A28" s="11"/>
      <c r="B28" s="39"/>
      <c r="C28" s="40"/>
      <c r="D28" s="39"/>
      <c r="E28" s="40"/>
      <c r="F28" s="7" t="s">
        <v>79</v>
      </c>
      <c r="G28" s="6" t="s">
        <v>80</v>
      </c>
      <c r="H28" s="7" t="s">
        <v>28</v>
      </c>
      <c r="I28" s="39"/>
      <c r="J28" s="7">
        <v>1</v>
      </c>
      <c r="K28" s="26" t="s">
        <v>157</v>
      </c>
      <c r="L28" s="7"/>
      <c r="M28" s="7"/>
      <c r="N28" s="7"/>
    </row>
    <row r="29" spans="1:14" ht="47.25" customHeight="1">
      <c r="A29" s="11"/>
      <c r="B29" s="12" t="s">
        <v>81</v>
      </c>
      <c r="C29" s="7" t="s">
        <v>82</v>
      </c>
      <c r="D29" s="6" t="s">
        <v>20</v>
      </c>
      <c r="E29" s="7" t="s">
        <v>83</v>
      </c>
      <c r="F29" s="7" t="s">
        <v>84</v>
      </c>
      <c r="G29" s="6" t="s">
        <v>27</v>
      </c>
      <c r="H29" s="7" t="s">
        <v>28</v>
      </c>
      <c r="I29" s="6">
        <v>1</v>
      </c>
      <c r="J29" s="7">
        <v>1</v>
      </c>
      <c r="K29" s="26" t="s">
        <v>158</v>
      </c>
      <c r="L29" s="7"/>
      <c r="M29" s="7"/>
      <c r="N29" s="7"/>
    </row>
    <row r="30" spans="1:14" ht="53.25" customHeight="1">
      <c r="A30" s="11"/>
      <c r="B30" s="12" t="s">
        <v>85</v>
      </c>
      <c r="C30" s="40" t="s">
        <v>86</v>
      </c>
      <c r="D30" s="39" t="s">
        <v>20</v>
      </c>
      <c r="E30" s="40" t="s">
        <v>87</v>
      </c>
      <c r="F30" s="7" t="s">
        <v>88</v>
      </c>
      <c r="G30" s="6" t="s">
        <v>27</v>
      </c>
      <c r="H30" s="7" t="s">
        <v>89</v>
      </c>
      <c r="I30" s="39">
        <v>5</v>
      </c>
      <c r="J30" s="7">
        <v>2</v>
      </c>
      <c r="K30" s="26" t="s">
        <v>159</v>
      </c>
      <c r="L30" s="7"/>
      <c r="M30" s="7"/>
      <c r="N30" s="7"/>
    </row>
    <row r="31" spans="1:14" ht="37.5" customHeight="1">
      <c r="A31" s="11"/>
      <c r="B31" s="9"/>
      <c r="C31" s="40"/>
      <c r="D31" s="39"/>
      <c r="E31" s="40"/>
      <c r="F31" s="7" t="s">
        <v>90</v>
      </c>
      <c r="G31" s="6" t="s">
        <v>27</v>
      </c>
      <c r="H31" s="7" t="s">
        <v>28</v>
      </c>
      <c r="I31" s="39"/>
      <c r="J31" s="7">
        <v>1</v>
      </c>
      <c r="K31" s="26" t="s">
        <v>160</v>
      </c>
      <c r="L31" s="7"/>
      <c r="M31" s="7"/>
      <c r="N31" s="7"/>
    </row>
    <row r="32" spans="1:14" ht="48">
      <c r="A32" s="11"/>
      <c r="B32" s="9"/>
      <c r="C32" s="40"/>
      <c r="D32" s="39"/>
      <c r="E32" s="40"/>
      <c r="F32" s="7" t="s">
        <v>91</v>
      </c>
      <c r="G32" s="6" t="s">
        <v>27</v>
      </c>
      <c r="H32" s="7" t="s">
        <v>28</v>
      </c>
      <c r="I32" s="39"/>
      <c r="J32" s="7">
        <v>1</v>
      </c>
      <c r="K32" s="26" t="s">
        <v>161</v>
      </c>
      <c r="L32" s="7"/>
      <c r="M32" s="7"/>
      <c r="N32" s="7"/>
    </row>
    <row r="33" spans="1:14" ht="43.9" customHeight="1">
      <c r="A33" s="11"/>
      <c r="B33" s="13"/>
      <c r="C33" s="40"/>
      <c r="D33" s="39"/>
      <c r="E33" s="40"/>
      <c r="F33" s="7" t="s">
        <v>92</v>
      </c>
      <c r="G33" s="6" t="s">
        <v>27</v>
      </c>
      <c r="H33" s="7" t="s">
        <v>28</v>
      </c>
      <c r="I33" s="39"/>
      <c r="J33" s="7">
        <v>1</v>
      </c>
      <c r="K33" s="26" t="s">
        <v>162</v>
      </c>
      <c r="L33" s="7"/>
      <c r="M33" s="7"/>
      <c r="N33" s="7"/>
    </row>
    <row r="34" spans="1:14" ht="65.25" customHeight="1">
      <c r="A34" s="11"/>
      <c r="B34" s="39" t="s">
        <v>93</v>
      </c>
      <c r="C34" s="7" t="s">
        <v>94</v>
      </c>
      <c r="D34" s="6" t="s">
        <v>20</v>
      </c>
      <c r="E34" s="7" t="s">
        <v>95</v>
      </c>
      <c r="F34" s="7" t="s">
        <v>96</v>
      </c>
      <c r="G34" s="6" t="s">
        <v>27</v>
      </c>
      <c r="H34" s="7" t="s">
        <v>68</v>
      </c>
      <c r="I34" s="6">
        <v>2</v>
      </c>
      <c r="J34" s="7">
        <v>2</v>
      </c>
      <c r="K34" s="32" t="s">
        <v>185</v>
      </c>
      <c r="L34" s="7"/>
      <c r="M34" s="7"/>
      <c r="N34" s="7"/>
    </row>
    <row r="35" spans="1:14" ht="60.75" customHeight="1">
      <c r="A35" s="14"/>
      <c r="B35" s="39"/>
      <c r="C35" s="7" t="s">
        <v>97</v>
      </c>
      <c r="D35" s="6" t="s">
        <v>20</v>
      </c>
      <c r="E35" s="7" t="s">
        <v>98</v>
      </c>
      <c r="F35" s="7" t="s">
        <v>99</v>
      </c>
      <c r="G35" s="6" t="s">
        <v>27</v>
      </c>
      <c r="H35" s="7" t="s">
        <v>100</v>
      </c>
      <c r="I35" s="6">
        <v>3</v>
      </c>
      <c r="J35" s="7">
        <v>3</v>
      </c>
      <c r="K35" s="26" t="s">
        <v>163</v>
      </c>
      <c r="L35" s="7"/>
      <c r="M35" s="7"/>
      <c r="N35" s="7"/>
    </row>
    <row r="36" spans="1:14" ht="48.75" customHeight="1" thickBot="1">
      <c r="A36" s="38" t="s">
        <v>101</v>
      </c>
      <c r="B36" s="12" t="s">
        <v>102</v>
      </c>
      <c r="C36" s="7" t="s">
        <v>103</v>
      </c>
      <c r="D36" s="6" t="s">
        <v>20</v>
      </c>
      <c r="E36" s="7" t="s">
        <v>104</v>
      </c>
      <c r="F36" s="7" t="s">
        <v>105</v>
      </c>
      <c r="G36" s="6"/>
      <c r="H36" s="7" t="s">
        <v>106</v>
      </c>
      <c r="I36" s="6">
        <v>5</v>
      </c>
      <c r="J36" s="7">
        <v>4</v>
      </c>
      <c r="K36" s="26" t="s">
        <v>164</v>
      </c>
      <c r="L36" s="7"/>
      <c r="M36" s="7"/>
      <c r="N36" s="7"/>
    </row>
    <row r="37" spans="1:14" ht="79.5" customHeight="1" thickBot="1">
      <c r="A37" s="38"/>
      <c r="B37" s="12" t="s">
        <v>107</v>
      </c>
      <c r="C37" s="20" t="s">
        <v>119</v>
      </c>
      <c r="D37" s="20" t="s">
        <v>119</v>
      </c>
      <c r="E37" s="6" t="s">
        <v>20</v>
      </c>
      <c r="F37" s="20" t="s">
        <v>119</v>
      </c>
      <c r="G37" s="31" t="s">
        <v>186</v>
      </c>
      <c r="H37" s="7"/>
      <c r="I37" s="39">
        <v>20</v>
      </c>
      <c r="J37" s="7">
        <v>4</v>
      </c>
      <c r="K37" s="32" t="s">
        <v>186</v>
      </c>
      <c r="L37" s="7"/>
      <c r="M37" s="7"/>
      <c r="N37" s="7"/>
    </row>
    <row r="38" spans="1:14" ht="45.75" customHeight="1" thickBot="1">
      <c r="A38" s="38"/>
      <c r="B38" s="9"/>
      <c r="C38" s="20" t="s">
        <v>120</v>
      </c>
      <c r="D38" s="20" t="s">
        <v>145</v>
      </c>
      <c r="E38" s="19"/>
      <c r="F38" s="20" t="s">
        <v>144</v>
      </c>
      <c r="G38" s="25" t="s">
        <v>121</v>
      </c>
      <c r="H38" s="18"/>
      <c r="I38" s="39"/>
      <c r="J38" s="18">
        <v>2</v>
      </c>
      <c r="K38" s="26" t="s">
        <v>121</v>
      </c>
      <c r="L38" s="18"/>
      <c r="M38" s="18"/>
      <c r="N38" s="18"/>
    </row>
    <row r="39" spans="1:14" ht="105" customHeight="1" thickBot="1">
      <c r="A39" s="38"/>
      <c r="B39" s="9"/>
      <c r="C39" s="20" t="s">
        <v>122</v>
      </c>
      <c r="D39" s="20" t="s">
        <v>123</v>
      </c>
      <c r="E39" s="21"/>
      <c r="F39" s="20" t="s">
        <v>124</v>
      </c>
      <c r="G39" s="25" t="s">
        <v>166</v>
      </c>
      <c r="H39" s="20"/>
      <c r="I39" s="39"/>
      <c r="J39" s="20">
        <v>2</v>
      </c>
      <c r="K39" s="26" t="s">
        <v>166</v>
      </c>
      <c r="L39" s="20"/>
      <c r="M39" s="20"/>
      <c r="N39" s="20"/>
    </row>
    <row r="40" spans="1:14" ht="69.75" customHeight="1" thickBot="1">
      <c r="A40" s="38"/>
      <c r="B40" s="9"/>
      <c r="C40" s="20" t="s">
        <v>125</v>
      </c>
      <c r="D40" s="20" t="s">
        <v>127</v>
      </c>
      <c r="E40" s="21"/>
      <c r="F40" s="20" t="s">
        <v>126</v>
      </c>
      <c r="G40" s="25" t="s">
        <v>128</v>
      </c>
      <c r="H40" s="20"/>
      <c r="I40" s="39"/>
      <c r="J40" s="20">
        <v>2</v>
      </c>
      <c r="K40" s="26" t="s">
        <v>128</v>
      </c>
      <c r="L40" s="20"/>
      <c r="M40" s="20"/>
      <c r="N40" s="20"/>
    </row>
    <row r="41" spans="1:14" ht="79.5" customHeight="1" thickBot="1">
      <c r="A41" s="38"/>
      <c r="B41" s="13"/>
      <c r="C41" s="20" t="s">
        <v>130</v>
      </c>
      <c r="D41" s="20" t="s">
        <v>132</v>
      </c>
      <c r="E41" s="6" t="s">
        <v>20</v>
      </c>
      <c r="F41" s="32" t="s">
        <v>188</v>
      </c>
      <c r="G41" s="25" t="s">
        <v>167</v>
      </c>
      <c r="H41" s="7"/>
      <c r="I41" s="39"/>
      <c r="J41" s="7">
        <v>6</v>
      </c>
      <c r="K41" s="26" t="s">
        <v>167</v>
      </c>
      <c r="L41" s="7"/>
      <c r="M41" s="7"/>
      <c r="N41" s="7"/>
    </row>
    <row r="42" spans="1:14" ht="36.75" customHeight="1" thickBot="1">
      <c r="A42" s="38"/>
      <c r="B42" s="12" t="s">
        <v>108</v>
      </c>
      <c r="C42" s="20" t="s">
        <v>135</v>
      </c>
      <c r="D42" s="20" t="s">
        <v>140</v>
      </c>
      <c r="E42" s="6" t="s">
        <v>20</v>
      </c>
      <c r="F42" s="20" t="s">
        <v>135</v>
      </c>
      <c r="G42" s="25" t="s">
        <v>139</v>
      </c>
      <c r="H42" s="7"/>
      <c r="I42" s="39">
        <v>20</v>
      </c>
      <c r="J42" s="7">
        <v>6</v>
      </c>
      <c r="K42" s="26" t="s">
        <v>139</v>
      </c>
      <c r="L42" s="7"/>
      <c r="M42" s="7"/>
      <c r="N42" s="7"/>
    </row>
    <row r="43" spans="1:14" ht="37.5" customHeight="1" thickBot="1">
      <c r="A43" s="38"/>
      <c r="B43" s="12" t="s">
        <v>109</v>
      </c>
      <c r="C43" s="20" t="s">
        <v>134</v>
      </c>
      <c r="D43" s="20" t="s">
        <v>141</v>
      </c>
      <c r="E43" s="6" t="s">
        <v>20</v>
      </c>
      <c r="F43" s="20" t="s">
        <v>138</v>
      </c>
      <c r="G43" s="25" t="s">
        <v>165</v>
      </c>
      <c r="H43" s="7"/>
      <c r="I43" s="39"/>
      <c r="J43" s="7">
        <v>6</v>
      </c>
      <c r="K43" s="26" t="s">
        <v>165</v>
      </c>
      <c r="L43" s="7"/>
      <c r="M43" s="7"/>
      <c r="N43" s="7"/>
    </row>
    <row r="44" spans="1:14" ht="36" customHeight="1" thickBot="1">
      <c r="A44" s="38"/>
      <c r="B44" s="12"/>
      <c r="C44" s="20" t="s">
        <v>133</v>
      </c>
      <c r="D44" s="20" t="s">
        <v>146</v>
      </c>
      <c r="E44" s="21"/>
      <c r="F44" s="20" t="s">
        <v>137</v>
      </c>
      <c r="G44" s="25" t="s">
        <v>143</v>
      </c>
      <c r="H44" s="20"/>
      <c r="I44" s="39"/>
      <c r="J44" s="20">
        <v>2</v>
      </c>
      <c r="K44" s="26" t="s">
        <v>143</v>
      </c>
      <c r="L44" s="20"/>
      <c r="M44" s="20"/>
      <c r="N44" s="20"/>
    </row>
    <row r="45" spans="1:14" ht="36" customHeight="1" thickBot="1">
      <c r="A45" s="38"/>
      <c r="B45" s="12"/>
      <c r="C45" s="20" t="s">
        <v>122</v>
      </c>
      <c r="D45" s="20" t="s">
        <v>147</v>
      </c>
      <c r="E45" s="21"/>
      <c r="F45" s="20" t="s">
        <v>124</v>
      </c>
      <c r="G45" s="27">
        <v>0.9</v>
      </c>
      <c r="H45" s="20"/>
      <c r="I45" s="39"/>
      <c r="J45" s="20">
        <v>2</v>
      </c>
      <c r="K45" s="30">
        <v>0.9</v>
      </c>
      <c r="L45" s="20"/>
      <c r="M45" s="20"/>
      <c r="N45" s="20"/>
    </row>
    <row r="46" spans="1:14" ht="53.25" customHeight="1" thickBot="1">
      <c r="A46" s="38"/>
      <c r="B46" s="9"/>
      <c r="C46" s="20" t="s">
        <v>125</v>
      </c>
      <c r="D46" s="17" t="s">
        <v>116</v>
      </c>
      <c r="E46" s="6" t="s">
        <v>20</v>
      </c>
      <c r="F46" s="26" t="s">
        <v>117</v>
      </c>
      <c r="G46" s="21" t="s">
        <v>136</v>
      </c>
      <c r="H46" s="7"/>
      <c r="I46" s="39"/>
      <c r="J46" s="7">
        <v>4</v>
      </c>
      <c r="K46" s="26" t="s">
        <v>117</v>
      </c>
      <c r="L46" s="7"/>
      <c r="M46" s="7"/>
      <c r="N46" s="7"/>
    </row>
    <row r="47" spans="1:14" ht="39.75" customHeight="1" thickBot="1">
      <c r="A47" s="38"/>
      <c r="B47" s="13"/>
      <c r="C47" s="20" t="s">
        <v>129</v>
      </c>
      <c r="D47" s="20" t="s">
        <v>142</v>
      </c>
      <c r="E47" s="6" t="s">
        <v>20</v>
      </c>
      <c r="F47" s="26" t="s">
        <v>168</v>
      </c>
      <c r="G47" s="21" t="s">
        <v>131</v>
      </c>
      <c r="H47" s="7"/>
      <c r="I47" s="39"/>
      <c r="J47" s="7">
        <v>2</v>
      </c>
      <c r="K47" s="26" t="s">
        <v>168</v>
      </c>
      <c r="L47" s="7"/>
      <c r="M47" s="7"/>
      <c r="N47" s="7"/>
    </row>
    <row r="48" spans="1:14" ht="65.25" customHeight="1" thickBot="1">
      <c r="A48" s="5" t="s">
        <v>110</v>
      </c>
      <c r="B48" s="6" t="s">
        <v>111</v>
      </c>
      <c r="C48" s="7" t="s">
        <v>112</v>
      </c>
      <c r="D48" s="6" t="s">
        <v>20</v>
      </c>
      <c r="E48" s="7" t="s">
        <v>113</v>
      </c>
      <c r="F48" s="7" t="s">
        <v>114</v>
      </c>
      <c r="G48" s="6" t="s">
        <v>27</v>
      </c>
      <c r="H48" s="7" t="s">
        <v>115</v>
      </c>
      <c r="I48" s="6">
        <v>3</v>
      </c>
      <c r="J48" s="7">
        <v>3</v>
      </c>
      <c r="K48" s="32" t="s">
        <v>187</v>
      </c>
      <c r="L48" s="7"/>
      <c r="M48" s="7"/>
      <c r="N48" s="7"/>
    </row>
    <row r="49" spans="1:14" ht="49.15" customHeight="1">
      <c r="A49" s="36" t="s">
        <v>118</v>
      </c>
      <c r="B49" s="36"/>
      <c r="C49" s="36"/>
      <c r="D49" s="36"/>
      <c r="E49" s="36"/>
      <c r="F49" s="36"/>
      <c r="G49" s="36"/>
      <c r="H49" s="36"/>
      <c r="I49" s="36"/>
      <c r="J49" s="36"/>
      <c r="K49" s="36"/>
      <c r="L49" s="36"/>
      <c r="M49" s="36"/>
      <c r="N49" s="36"/>
    </row>
  </sheetData>
  <mergeCells count="57">
    <mergeCell ref="J11:J12"/>
    <mergeCell ref="K11:K12"/>
    <mergeCell ref="L11:L12"/>
    <mergeCell ref="M11:M12"/>
    <mergeCell ref="N11:N12"/>
    <mergeCell ref="I22:I23"/>
    <mergeCell ref="I24:I28"/>
    <mergeCell ref="I30:I33"/>
    <mergeCell ref="I37:I41"/>
    <mergeCell ref="I42:I47"/>
    <mergeCell ref="I3:I4"/>
    <mergeCell ref="I11:I12"/>
    <mergeCell ref="I14:I16"/>
    <mergeCell ref="I17:I18"/>
    <mergeCell ref="I19:I21"/>
    <mergeCell ref="F3:F4"/>
    <mergeCell ref="G3:G4"/>
    <mergeCell ref="G11:G12"/>
    <mergeCell ref="H3:H4"/>
    <mergeCell ref="H11:H12"/>
    <mergeCell ref="D19:D21"/>
    <mergeCell ref="D22:D23"/>
    <mergeCell ref="D24:D28"/>
    <mergeCell ref="D30:D33"/>
    <mergeCell ref="E3:E4"/>
    <mergeCell ref="E7:E10"/>
    <mergeCell ref="E11:E12"/>
    <mergeCell ref="E14:E16"/>
    <mergeCell ref="E17:E18"/>
    <mergeCell ref="E24:E28"/>
    <mergeCell ref="E30:E33"/>
    <mergeCell ref="D3:D4"/>
    <mergeCell ref="D7:D10"/>
    <mergeCell ref="D11:D12"/>
    <mergeCell ref="D14:D16"/>
    <mergeCell ref="D17:D18"/>
    <mergeCell ref="C17:C18"/>
    <mergeCell ref="C19:C21"/>
    <mergeCell ref="C22:C23"/>
    <mergeCell ref="C24:C28"/>
    <mergeCell ref="C30:C33"/>
    <mergeCell ref="A1:B1"/>
    <mergeCell ref="A2:N2"/>
    <mergeCell ref="J3:K3"/>
    <mergeCell ref="L3:M3"/>
    <mergeCell ref="A49:N49"/>
    <mergeCell ref="A3:A4"/>
    <mergeCell ref="A6:A12"/>
    <mergeCell ref="A36:A47"/>
    <mergeCell ref="B3:B4"/>
    <mergeCell ref="B6:B12"/>
    <mergeCell ref="B13:B28"/>
    <mergeCell ref="B34:B35"/>
    <mergeCell ref="C3:C4"/>
    <mergeCell ref="C7:C10"/>
    <mergeCell ref="C11:C12"/>
    <mergeCell ref="C14:C16"/>
  </mergeCells>
  <phoneticPr fontId="0" type="noConversion"/>
  <pageMargins left="0.55118110236220474" right="0.35433070866141736" top="0.70866141732283472" bottom="0.62992125984251968" header="0.51181102362204722" footer="0.51181102362204722"/>
  <pageSetup paperSize="9" scale="90" orientation="landscape" r:id="rId1"/>
  <headerFooter>
    <oddFooter>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附件2整体支出绩效评分表</vt:lpstr>
      <vt:lpstr>附件2整体支出绩效评分表!Print_Titles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dreamsummit</cp:lastModifiedBy>
  <cp:lastPrinted>2019-11-15T08:01:58Z</cp:lastPrinted>
  <dcterms:created xsi:type="dcterms:W3CDTF">2016-11-02T00:30:00Z</dcterms:created>
  <dcterms:modified xsi:type="dcterms:W3CDTF">2021-06-28T01:52:43Z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2052-11.1.0.8894</vt:lpwstr>
  </property>
  <property fmtid="{D5CDD505-2E9C-101B-9397-08002B2CF9AE}" pid="3" name="KSORubyTemplateID" linkTarget="0">
    <vt:lpwstr>20</vt:lpwstr>
  </property>
</Properties>
</file>