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</definedName>
  </definedNames>
  <calcPr calcId="144525"/>
</workbook>
</file>

<file path=xl/sharedStrings.xml><?xml version="1.0" encoding="utf-8"?>
<sst xmlns="http://schemas.openxmlformats.org/spreadsheetml/2006/main" count="38">
  <si>
    <t>附件1</t>
  </si>
  <si>
    <t>玉林东茂投资开发有限公司招聘岗位表</t>
  </si>
  <si>
    <t>企业名称</t>
  </si>
  <si>
    <t>工作部门</t>
  </si>
  <si>
    <t>岗位</t>
  </si>
  <si>
    <t>招聘人数</t>
  </si>
  <si>
    <t>岗位要求</t>
  </si>
  <si>
    <t>工作地点</t>
  </si>
  <si>
    <t>投递简历
方式</t>
  </si>
  <si>
    <t>备注</t>
  </si>
  <si>
    <t>玉林东茂投资开发有限公司</t>
  </si>
  <si>
    <t>企管部</t>
  </si>
  <si>
    <t>人力资源岗</t>
  </si>
  <si>
    <t>1.大学本科及以上学历，人力资源管理、企业管理、工商管理、管理类等相关专业。
2.年龄35周岁以下（1985年5月以后出生），具有3年以上人力资源管理经验，有3年以上薪酬绩效核算岗位工作经验，熟悉薪酬/绩效模块，具备招聘、培训、薪资、任用等相关业务的实操经验，熟悉国家的劳动法律法规。
3.有一定的文字功底，有较强的沟通协调能力及较强的执行力与抗压能力。</t>
  </si>
  <si>
    <t>玉林</t>
  </si>
  <si>
    <t>简历投递邮箱：yldmgs@126.com
联系人：玉林东茂投资开发有限公司企管部李女士
联系电话：13877566515、
0775-2690059。</t>
  </si>
  <si>
    <t>投融资部</t>
  </si>
  <si>
    <t>投融资岗</t>
  </si>
  <si>
    <t>1.大学本科及以上学历，会计、金融、经济相关专业。
2.年龄35周岁以下（1985年5月以后出生），2年以上融资或在金融机构工作经验；了解国家金融政策，熟悉银行信贷审批流程，熟悉财务、税务、审计政策。
3.熟悉基建、房地产资本运作程序和操作，对基建、房地产企业投融资策划和实施有较全面的了解，有较强的敬业、团队精神及协作意识。
4.对工作热情、认真负责、积极主动、能吃苦耐劳。
5.有一定的文字功底、财务经验者优先。</t>
  </si>
  <si>
    <t>财务部</t>
  </si>
  <si>
    <t>结算岗</t>
  </si>
  <si>
    <t xml:space="preserve">1.大学本科及以上学历，财务会计或相关专业，持初级会计师证。                         2.年龄35周岁以下（1985年5月以后出生），具有1年及以上财务会计岗位工作经验。
3.熟悉用友、金蝶专业版软件使用，熟练操作word、excel操作。
</t>
  </si>
  <si>
    <t>会计岗</t>
  </si>
  <si>
    <t xml:space="preserve">1.大学本科及以上学历，财务会计及相关专业，持初级会计师证，有中级会计师证优先。
2.年龄35周岁以下（1985年5月以后出生），良好的沟通协调能力，具有3年以上的企业总账核算工作经验，有房地产会计工作、建筑公司会计工作经验优先。
3.熟悉国家财税最新政策；熟悉工商、税务、银行的业务办理。
</t>
  </si>
  <si>
    <t>监察室</t>
  </si>
  <si>
    <t>副主任岗</t>
  </si>
  <si>
    <t>1.大学全日制本科及以上学历。                                              2.年龄35周岁以下（1985年5月以后出生），中共正式党员。                                                   3.热爱纪检监察工作，为人正派，组织纪律性强，无违法违纪行为；有较强的组织协调、文字综合能力；能熟练使用word、excel等办公软件。             
4.有在党政机关、事业单位或国有企业从事纪检监察工作经验。</t>
  </si>
  <si>
    <t>玉林村镇振兴投资开发有限公司</t>
  </si>
  <si>
    <t>资料岗</t>
  </si>
  <si>
    <t>1.大学本科及以上学历，持有工程资料员证书，建筑工程管理或者土木工程专业优先。
2.年龄35周岁以下（1985年5月以后出生），对工程项目资料有清晰思路，能独立完成工程全过程资料，能完成项目报监、报建、报备、收集、整理、归档等工作，具有一定工作经验，独立完成过2个及以上建筑工地全过程资料。
3.熟悉且能够独立完成建设工程的报备、材料送检等工程手续。
4.对工作热情、认真负责、积极主动、能吃苦耐劳。</t>
  </si>
  <si>
    <t>材料岗</t>
  </si>
  <si>
    <t>1.大学本科及以上学历，持有工程材料员证书，建筑工程管理或者土木工程专业优先。
2.年龄35周岁以下（1985年5月以后出生），在建筑施工采购领域有3年及以上工作经验，独立完成过2个及以上建筑工地全过程材料采购经验。
3.对工程各阶段使用材料情况有清晰思路，负责现场材料的管理，负责制定采购计划，及时提供用料信息，组织料具进场，负责材料的验收、保管、核算、发放等，保证生产需要，努力做到降低消耗。
4.负责落实材料采购方式，制定材料数据库，实行“三比一算”的择优选购等。
5.对工作热情、认真负责、积极主动、能吃苦耐劳。</t>
  </si>
  <si>
    <t>玉林市鸿东商务服务有限公司</t>
  </si>
  <si>
    <t>运营管理岗（一）</t>
  </si>
  <si>
    <t xml:space="preserve">1.大学本科及以上学历，商贸管理、财务或工商管理等相关专业；
2.年龄40周岁及以下（1980年5月以后出生），4年以上商贸管理工作经验；
3.有团队协作精神和较强的领导能力、管理能力、有较好的沟通表达能力及服务意识；具备商务谈判能力、良好客情维护能力。
4.有一定的文字功底，懂财会管理相关知识。
5.熟练电脑操作及Office办公软件，具备基本的网络知识。
</t>
  </si>
  <si>
    <t>运营管理岗（二）</t>
  </si>
  <si>
    <t>1.大学本科及以上学历，酒店管理或工商管理等相关专业；
2.年龄40周岁及以下（1980年5月以后出生），4年以上餐饮或单位后勤管理工作经验；
3.有团队协作精神和较强的领导能力、管理能力、有较好的沟通表达能力及服务意识。
4.有政府或事业单位或国有企业的后勤部门管理工作（含会务管理工作）经验者优先，熟悉行政后勤服务工作流程及财务报账流程。
5.有一定的文字功底，懂财会管理相关知识。
6.熟练电脑操作及办公软件。</t>
  </si>
  <si>
    <t>2021.5.17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</si>
</sst>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28"/>
      <name val="方正小标宋_GBK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5">
    <xf numFmtId="0" fontId="0" fillId="0" borderId="0" xfId="0" applyAlignment="1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topLeftCell="A9" workbookViewId="0">
      <selection activeCell="H4" sqref="H4:H10"/>
    </sheetView>
  </sheetViews>
  <sheetFormatPr defaultColWidth="9" defaultRowHeight="13.5"/>
  <cols>
    <col min="1" max="1" width="13.125" style="1" customWidth="1"/>
    <col min="2" max="2" width="13.6333333333333" style="1" customWidth="1"/>
    <col min="3" max="3" width="25.75" style="1" customWidth="1"/>
    <col min="4" max="4" width="12.5" style="1" customWidth="1"/>
    <col min="5" max="5" width="83.875" style="1" customWidth="1"/>
    <col min="6" max="6" width="19.5" style="1" customWidth="1"/>
    <col min="7" max="7" width="21.625" style="1" customWidth="1"/>
    <col min="8" max="8" width="10.5666666666667" style="1" customWidth="1"/>
    <col min="9" max="16384" width="9" style="1"/>
  </cols>
  <sheetData>
    <row r="1" ht="22.5" spans="1:3">
      <c r="A1" s="3" t="s">
        <v>0</v>
      </c>
      <c r="B1" s="3"/>
      <c r="C1" s="3"/>
    </row>
    <row r="2" ht="35.25" spans="1:8">
      <c r="A2" s="4" t="s">
        <v>1</v>
      </c>
      <c r="B2" s="4"/>
      <c r="C2" s="4"/>
      <c r="D2" s="4"/>
      <c r="E2" s="4"/>
      <c r="F2" s="4"/>
      <c r="G2" s="4"/>
      <c r="H2" s="4"/>
    </row>
    <row r="3" ht="40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</row>
    <row r="4" s="1" customFormat="1" ht="131" customHeight="1" spans="1:8">
      <c r="A4" s="8" t="s">
        <v>10</v>
      </c>
      <c r="B4" s="9" t="s">
        <v>11</v>
      </c>
      <c r="C4" s="9" t="s">
        <v>12</v>
      </c>
      <c r="D4" s="9">
        <v>1</v>
      </c>
      <c r="E4" s="10" t="s">
        <v>13</v>
      </c>
      <c r="F4" s="11" t="s">
        <v>14</v>
      </c>
      <c r="G4" s="12" t="s">
        <v>15</v>
      </c>
      <c r="H4" s="11"/>
    </row>
    <row r="5" s="1" customFormat="1" ht="150" spans="1:10">
      <c r="A5" s="13" t="s">
        <v>10</v>
      </c>
      <c r="B5" s="14" t="s">
        <v>16</v>
      </c>
      <c r="C5" s="14" t="s">
        <v>17</v>
      </c>
      <c r="D5" s="14">
        <v>2</v>
      </c>
      <c r="E5" s="15" t="s">
        <v>18</v>
      </c>
      <c r="F5" s="11" t="s">
        <v>14</v>
      </c>
      <c r="G5" s="12"/>
      <c r="H5" s="11"/>
      <c r="J5" s="24"/>
    </row>
    <row r="6" s="1" customFormat="1" ht="93.75" spans="1:10">
      <c r="A6" s="12" t="s">
        <v>10</v>
      </c>
      <c r="B6" s="11" t="s">
        <v>19</v>
      </c>
      <c r="C6" s="11" t="s">
        <v>20</v>
      </c>
      <c r="D6" s="16">
        <v>1</v>
      </c>
      <c r="E6" s="15" t="s">
        <v>21</v>
      </c>
      <c r="F6" s="11" t="s">
        <v>14</v>
      </c>
      <c r="G6" s="12"/>
      <c r="H6" s="11"/>
      <c r="J6" s="24"/>
    </row>
    <row r="7" s="1" customFormat="1" ht="131.25" spans="1:10">
      <c r="A7" s="12"/>
      <c r="B7" s="11"/>
      <c r="C7" s="11" t="s">
        <v>22</v>
      </c>
      <c r="D7" s="16">
        <v>1</v>
      </c>
      <c r="E7" s="15" t="s">
        <v>23</v>
      </c>
      <c r="F7" s="11" t="s">
        <v>14</v>
      </c>
      <c r="G7" s="12"/>
      <c r="H7" s="11"/>
      <c r="J7" s="24"/>
    </row>
    <row r="8" s="1" customFormat="1" ht="112" customHeight="1" spans="1:10">
      <c r="A8" s="12" t="s">
        <v>10</v>
      </c>
      <c r="B8" s="11" t="s">
        <v>24</v>
      </c>
      <c r="C8" s="11" t="s">
        <v>25</v>
      </c>
      <c r="D8" s="16">
        <v>1</v>
      </c>
      <c r="E8" s="15" t="s">
        <v>26</v>
      </c>
      <c r="F8" s="11" t="s">
        <v>14</v>
      </c>
      <c r="G8" s="12"/>
      <c r="H8" s="11"/>
      <c r="J8" s="24"/>
    </row>
    <row r="9" s="1" customFormat="1" ht="142" customHeight="1" spans="1:11">
      <c r="A9" s="8" t="s">
        <v>27</v>
      </c>
      <c r="B9" s="17"/>
      <c r="C9" s="9" t="s">
        <v>28</v>
      </c>
      <c r="D9" s="11">
        <v>1</v>
      </c>
      <c r="E9" s="10" t="s">
        <v>29</v>
      </c>
      <c r="F9" s="11" t="s">
        <v>14</v>
      </c>
      <c r="G9" s="12"/>
      <c r="H9" s="11"/>
      <c r="K9" s="24"/>
    </row>
    <row r="10" s="1" customFormat="1" ht="201" customHeight="1" spans="1:8">
      <c r="A10" s="12"/>
      <c r="B10" s="18"/>
      <c r="C10" s="11" t="s">
        <v>30</v>
      </c>
      <c r="D10" s="11">
        <v>1</v>
      </c>
      <c r="E10" s="10" t="s">
        <v>31</v>
      </c>
      <c r="F10" s="11" t="s">
        <v>14</v>
      </c>
      <c r="G10" s="12"/>
      <c r="H10" s="11"/>
    </row>
    <row r="11" ht="120" customHeight="1" spans="1:8">
      <c r="A11" s="12" t="s">
        <v>32</v>
      </c>
      <c r="B11" s="12"/>
      <c r="C11" s="19" t="s">
        <v>33</v>
      </c>
      <c r="D11" s="11">
        <v>1</v>
      </c>
      <c r="E11" s="10" t="s">
        <v>34</v>
      </c>
      <c r="F11" s="11" t="s">
        <v>14</v>
      </c>
      <c r="G11" s="12"/>
      <c r="H11" s="20"/>
    </row>
    <row r="12" ht="187" customHeight="1" spans="1:8">
      <c r="A12" s="12"/>
      <c r="B12" s="12"/>
      <c r="C12" s="19" t="s">
        <v>35</v>
      </c>
      <c r="D12" s="11">
        <v>1</v>
      </c>
      <c r="E12" s="10" t="s">
        <v>36</v>
      </c>
      <c r="F12" s="11" t="s">
        <v>14</v>
      </c>
      <c r="G12" s="12"/>
      <c r="H12" s="20"/>
    </row>
    <row r="13" s="2" customFormat="1" ht="18.75" spans="1:7">
      <c r="A13" s="21"/>
      <c r="B13" s="21"/>
      <c r="G13" s="22"/>
    </row>
    <row r="14" ht="18.75" spans="4:8">
      <c r="D14" s="23">
        <f>SUM(D4:D13)</f>
        <v>10</v>
      </c>
      <c r="F14" s="2"/>
      <c r="G14" s="22"/>
      <c r="H14" s="2"/>
    </row>
    <row r="15" spans="5:8">
      <c r="E15" s="1" t="s">
        <v>37</v>
      </c>
      <c r="F15" s="2"/>
      <c r="G15" s="2"/>
      <c r="H15" s="2"/>
    </row>
  </sheetData>
  <mergeCells count="10">
    <mergeCell ref="A1:C1"/>
    <mergeCell ref="A2:H2"/>
    <mergeCell ref="A6:A7"/>
    <mergeCell ref="A9:A10"/>
    <mergeCell ref="A11:A12"/>
    <mergeCell ref="B6:B7"/>
    <mergeCell ref="B9:B10"/>
    <mergeCell ref="B11:B12"/>
    <mergeCell ref="G4:G12"/>
    <mergeCell ref="H4:H10"/>
  </mergeCells>
  <printOptions horizontalCentered="1"/>
  <pageMargins left="0.354166666666667" right="0.275" top="0.471527777777778" bottom="0.511805555555556" header="0.297916666666667" footer="0.297916666666667"/>
  <pageSetup paperSize="8" scale="9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黄伟</cp:lastModifiedBy>
  <dcterms:created xsi:type="dcterms:W3CDTF">2006-09-16T00:00:00Z</dcterms:created>
  <dcterms:modified xsi:type="dcterms:W3CDTF">2021-05-19T03:05:41Z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4BAC3E234B7D48949262EEC04904323F</vt:lpwstr>
  </property>
</Properties>
</file>